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mc:AlternateContent xmlns:mc="http://schemas.openxmlformats.org/markup-compatibility/2006">
    <mc:Choice Requires="x15">
      <x15ac:absPath xmlns:x15ac="http://schemas.microsoft.com/office/spreadsheetml/2010/11/ac" url="\\Sv03001\toy-qes3$\07_化学管\70_グリーン調達◆物質リスト\20190507\完成品\資料－6　納入製品の含有化学物質成分表\"/>
    </mc:Choice>
  </mc:AlternateContent>
  <bookViews>
    <workbookView xWindow="0" yWindow="4200" windowWidth="28800" windowHeight="14490" tabRatio="711"/>
  </bookViews>
  <sheets>
    <sheet name="Component sheet" sheetId="12" r:id="rId1"/>
    <sheet name="Appendix-1" sheetId="39" r:id="rId2"/>
    <sheet name="Entry Summary" sheetId="43" r:id="rId3"/>
    <sheet name="Entry Example (Article)" sheetId="44" r:id="rId4"/>
    <sheet name="Entry Example (Mixture)" sheetId="45" r:id="rId5"/>
    <sheet name="Entry Example (Substance)" sheetId="46" r:id="rId6"/>
    <sheet name="Revision record" sheetId="38" r:id="rId7"/>
  </sheets>
  <definedNames>
    <definedName name="_xlnm.Print_Area" localSheetId="0">'Component sheet'!$A$1:$M$70</definedName>
    <definedName name="_xlnm.Print_Area" localSheetId="3">'Entry Example (Article)'!$A$1:$M$70</definedName>
    <definedName name="_xlnm.Print_Area" localSheetId="4">'Entry Example (Mixture)'!$A$1:$M$70</definedName>
    <definedName name="_xlnm.Print_Area" localSheetId="5">'Entry Example (Substance)'!$A$1:$M$70</definedName>
    <definedName name="_xlnm.Print_Area" localSheetId="2">'Entry Summary'!$A$1:$M$70</definedName>
  </definedNames>
  <calcPr calcId="171027"/>
</workbook>
</file>

<file path=xl/calcChain.xml><?xml version="1.0" encoding="utf-8"?>
<calcChain xmlns="http://schemas.openxmlformats.org/spreadsheetml/2006/main">
  <c r="E39" i="46" l="1"/>
  <c r="E39" i="45"/>
  <c r="E39" i="44"/>
  <c r="E39" i="43"/>
  <c r="E39" i="12"/>
</calcChain>
</file>

<file path=xl/comments1.xml><?xml version="1.0" encoding="utf-8"?>
<comments xmlns="http://schemas.openxmlformats.org/spreadsheetml/2006/main">
  <authors>
    <author>A023169</author>
    <author>work</author>
  </authors>
  <commentList>
    <comment ref="C5" authorId="0" shapeId="0">
      <text>
        <r>
          <rPr>
            <sz val="12"/>
            <color indexed="81"/>
            <rFont val="Times New Roman"/>
            <family val="1"/>
          </rPr>
          <t>State name of colors such as "Red" "White" if specified in specification documents. Not necessary to state color if not specified specially.
Note: Separate the sheets by product colors respectively if contents vary by colors.</t>
        </r>
      </text>
    </comment>
    <comment ref="C6" authorId="0" shapeId="0">
      <text>
        <r>
          <rPr>
            <sz val="12"/>
            <color indexed="81"/>
            <rFont val="Times New Roman"/>
            <family val="1"/>
          </rPr>
          <t>Here state numbers specifieded by Nitto Group</t>
        </r>
      </text>
    </comment>
    <comment ref="C7" authorId="0" shapeId="0">
      <text>
        <r>
          <rPr>
            <sz val="12"/>
            <color indexed="81"/>
            <rFont val="Times New Roman"/>
            <family val="1"/>
          </rPr>
          <t>Here state numbers specifieded by Nitto Group</t>
        </r>
      </text>
    </comment>
    <comment ref="C8" authorId="0" shapeId="0">
      <text>
        <r>
          <rPr>
            <sz val="12"/>
            <color indexed="81"/>
            <rFont val="Times New Roman"/>
            <family val="1"/>
          </rPr>
          <t>Choose one classification category that the item falls under.
Definition of the categories are as per follows.
“Chemical product(Chemical substance)” refer to an element or its compound that is formed naturally or can be obtained in any manufacturing process
"Chemical product(Mixture)" refer to mixture that can be obtained by mixing two or more chemical substances.
[Note] Example of mixtures include paint/coating agent, ink, alloy ingot, solder, resin pellet, etc
“Article” refers to an item with a specific shape, appearance or design that is given during production which substantially determines the functions of the item in final use rather than its chemical composition
[Note] Example of articles include metal plates, gear wheels, integrated circuits, electrical products, transport machineries, etc</t>
        </r>
      </text>
    </comment>
    <comment ref="B22" authorId="0" shapeId="0">
      <text>
        <r>
          <rPr>
            <sz val="12"/>
            <color indexed="81"/>
            <rFont val="Times New Roman"/>
            <family val="1"/>
          </rPr>
          <t xml:space="preserve">Select the unit of product you are going to report.
ex) m,m2,m3, pieces, cans, bags </t>
        </r>
      </text>
    </comment>
    <comment ref="C22" authorId="0" shapeId="0">
      <text>
        <r>
          <rPr>
            <sz val="12"/>
            <color indexed="81"/>
            <rFont val="Times New Roman"/>
            <family val="1"/>
          </rPr>
          <t xml:space="preserve">Enter the mass of product you are going to report.
 i.e.) If report unit is "m"-&gt;mass per 1meter of product
 i.e.) If report unit is "piece"-&gt; mass per 1piece of product </t>
        </r>
      </text>
    </comment>
    <comment ref="B25" authorId="0" shapeId="0">
      <text>
        <r>
          <rPr>
            <sz val="12"/>
            <color indexed="81"/>
            <rFont val="Times New Roman"/>
            <family val="1"/>
          </rPr>
          <t>Please divide into single or multiple "parts" to enter in order to thoroughly identify whether substance information indicates correct part of information.
It can be reported by each *homogeneous material.
*homogeneous material means one material of uniform composition throughout or a material, consisting of a combination of materials, that cannot be disjointed or separated into different materials by mechanical actions such as unscrewing, cutting, crushing, grinding and abrasive processes.
(Reference: EU RoHS directive 2011/65/EC)</t>
        </r>
      </text>
    </comment>
    <comment ref="G25" authorId="0" shapeId="0">
      <text>
        <r>
          <rPr>
            <sz val="12"/>
            <color indexed="81"/>
            <rFont val="Times New Roman"/>
            <family val="1"/>
          </rPr>
          <t>Enter the composition information per each parts.</t>
        </r>
      </text>
    </comment>
    <comment ref="B26" authorId="0" shapeId="0">
      <text>
        <r>
          <rPr>
            <sz val="12"/>
            <color indexed="81"/>
            <rFont val="Times New Roman"/>
            <family val="1"/>
          </rPr>
          <t>State the name per each parts. You can also do per each homogenious material</t>
        </r>
      </text>
    </comment>
    <comment ref="C26" authorId="1" shapeId="0">
      <text>
        <r>
          <rPr>
            <sz val="12"/>
            <color indexed="81"/>
            <rFont val="Times New Roman"/>
            <family val="1"/>
          </rPr>
          <t>State the thickness of the item.
Please be sure to report both [Thickness] and [Thickness unit] In the case of an item that is an article in product classification and has a uniform thickness.
Report by each Part or Homogenious material
e.g. item concists of a printed layer and base film layer
--&gt;report by each layer 
e.g.) Thickness is 10μm-&gt;State [10] in this column, and choose [μm] for Thickness unit.
e.g.) Thickness is 5mm-&gt;State [5] in this column, and choose [mm] for Thickness unit.</t>
        </r>
      </text>
    </comment>
    <comment ref="D26" authorId="1" shapeId="0">
      <text>
        <r>
          <rPr>
            <sz val="12"/>
            <color indexed="81"/>
            <rFont val="Times New Roman"/>
            <family val="1"/>
          </rPr>
          <t>Choose ONE appropriate unit, either [μm] or [mm].
Please be sure to report both [Thickness] and [Thickness unit] in case it is "Article" and it is uniform thickness item.
Report by each Parts or Homogenious material
e.g. item concists of printed layer and base film layer
--&gt;report by each layer</t>
        </r>
      </text>
    </comment>
    <comment ref="E26" authorId="0" shapeId="0">
      <text>
        <r>
          <rPr>
            <sz val="12"/>
            <color indexed="81"/>
            <rFont val="Times New Roman"/>
            <family val="1"/>
          </rPr>
          <t>State the mass per each parts. You can also do per each homogenious material.</t>
        </r>
      </text>
    </comment>
    <comment ref="F26" authorId="0" shapeId="0">
      <text>
        <r>
          <rPr>
            <sz val="12"/>
            <color indexed="81"/>
            <rFont val="Times New Roman"/>
            <family val="1"/>
          </rPr>
          <t>Select the unit.</t>
        </r>
      </text>
    </comment>
    <comment ref="G26" authorId="0" shapeId="0">
      <text>
        <r>
          <rPr>
            <sz val="12"/>
            <color indexed="81"/>
            <rFont val="Times New Roman"/>
            <family val="1"/>
          </rPr>
          <t>Enter the name of substances.</t>
        </r>
      </text>
    </comment>
    <comment ref="H26" authorId="0" shapeId="0">
      <text>
        <r>
          <rPr>
            <sz val="12"/>
            <color indexed="81"/>
            <rFont val="Times New Roman"/>
            <family val="1"/>
          </rPr>
          <t>CAS Resistry Number(CAS RN®) : 
Numeric identification number that is proper to chemical substances obtained from chemical substances registration system  which American Chemical Society (Chemical Abstract Service) operates and manages.</t>
        </r>
      </text>
    </comment>
    <comment ref="I26" authorId="0" shapeId="0">
      <text>
        <r>
          <rPr>
            <sz val="12"/>
            <color indexed="81"/>
            <rFont val="Times New Roman"/>
            <family val="1"/>
          </rPr>
          <t>Enter as voluntary.
Enter the lower limit value of  inclusion rate by weight%.</t>
        </r>
      </text>
    </comment>
    <comment ref="J26" authorId="0" shapeId="0">
      <text>
        <r>
          <rPr>
            <sz val="12"/>
            <color indexed="81"/>
            <rFont val="Times New Roman"/>
            <family val="1"/>
          </rPr>
          <t>Enter the median value of inclusion rate by weight%.
Total of median value per single part or homogenious material must be 100% ±0.1%.
If you are controlling maximum value, enter the median value as a representative value.</t>
        </r>
      </text>
    </comment>
    <comment ref="K26" authorId="0" shapeId="0">
      <text>
        <r>
          <rPr>
            <sz val="12"/>
            <color indexed="81"/>
            <rFont val="Times New Roman"/>
            <family val="1"/>
          </rPr>
          <t>Enter as voluntary.
Enter the upper limit value of inclusion rate in weight%</t>
        </r>
      </text>
    </comment>
    <comment ref="L26" authorId="0" shapeId="0">
      <text>
        <r>
          <rPr>
            <sz val="12"/>
            <color indexed="81"/>
            <rFont val="Times New Roman"/>
            <family val="1"/>
          </rPr>
          <t>Enter the purpose of usage.</t>
        </r>
      </text>
    </comment>
  </commentList>
</comments>
</file>

<file path=xl/comments2.xml><?xml version="1.0" encoding="utf-8"?>
<comments xmlns="http://schemas.openxmlformats.org/spreadsheetml/2006/main">
  <authors>
    <author>Tsuruo, Miharu</author>
    <author>A023169</author>
    <author>work</author>
  </authors>
  <commentList>
    <comment ref="B5" authorId="0" shapeId="0">
      <text>
        <r>
          <rPr>
            <sz val="14"/>
            <color indexed="81"/>
            <rFont val="Times New Roman"/>
            <family val="1"/>
          </rPr>
          <t>State name of colors such as "Red" "White" if specified in specification documents. Not necessary to state color if not specified specially.
Note: Separate the sheets by product colors respectively if contents vary by colors.</t>
        </r>
      </text>
    </comment>
    <comment ref="B6" authorId="0" shapeId="0">
      <text>
        <r>
          <rPr>
            <sz val="14"/>
            <color indexed="81"/>
            <rFont val="Times New Roman"/>
            <family val="1"/>
          </rPr>
          <t>Here state numbers specifieded by Nitto Group</t>
        </r>
      </text>
    </comment>
    <comment ref="B7" authorId="0" shapeId="0">
      <text>
        <r>
          <rPr>
            <sz val="14"/>
            <color indexed="81"/>
            <rFont val="Times New Roman"/>
            <family val="1"/>
          </rPr>
          <t>Here state numbers specifieded by Nitto Group</t>
        </r>
      </text>
    </comment>
    <comment ref="B8" authorId="0" shapeId="0">
      <text>
        <r>
          <rPr>
            <sz val="14"/>
            <color indexed="81"/>
            <rFont val="Times New Roman"/>
            <family val="1"/>
          </rPr>
          <t>Choose one classification category that the item falls under.
Definition of the categories are as per follows.
“Chemical product(Chemical substance)” refer to an element or its compound that is formed naturally or can be obtained in any manufacturing process
"Chemical product(Mixture)" refer to mixture that can be obtained by mixing two or more chemical substances.
[Note] Example of mixtures include paint/coating agent, ink, alloy ingot, solder, resin pellet, etc
“Article” refers to an item with a specific shape, appearance or design that is given during production which substantially determines the functions of the item in final use rather than its chemical composition
[Note] Example of articles include metal plates, gear wheels, integrated circuits, electrical products, transport machineries, etc</t>
        </r>
      </text>
    </comment>
    <comment ref="B22" authorId="1" shapeId="0">
      <text>
        <r>
          <rPr>
            <sz val="14"/>
            <color indexed="81"/>
            <rFont val="Times New Roman"/>
            <family val="1"/>
          </rPr>
          <t xml:space="preserve">Select the unit of product you are going to report.
ex) m,m2,m3, pieces, cans, bags </t>
        </r>
      </text>
    </comment>
    <comment ref="C22" authorId="1" shapeId="0">
      <text>
        <r>
          <rPr>
            <sz val="14"/>
            <color indexed="81"/>
            <rFont val="Times New Roman"/>
            <family val="1"/>
          </rPr>
          <t xml:space="preserve">Enter the mass of product you are going to report.
 i.e.) If report unit is "m"-&gt;mass per 1meter of product
 i.e.) If report unit is "piece"-&gt; mass per 1piece of product </t>
        </r>
      </text>
    </comment>
    <comment ref="B25" authorId="1" shapeId="0">
      <text>
        <r>
          <rPr>
            <sz val="14"/>
            <color indexed="81"/>
            <rFont val="Times New Roman"/>
            <family val="1"/>
          </rPr>
          <t>Please divide into single or multiple "parts" to enter in order to thoroughly identify whether substance information indicates correct part of information.
It can be reported by each *homogeneous material.
*homogeneous material means one material of uniform composition throughout or a material, consisting of a combination of materials, that cannot be disjointed or separated into different materials by mechanical actions such as unscrewing, cutting, crushing, grinding and abrasive processes.
(Reference: EU RoHS directive 2011/65/EC)</t>
        </r>
      </text>
    </comment>
    <comment ref="G25" authorId="1" shapeId="0">
      <text>
        <r>
          <rPr>
            <sz val="14"/>
            <color indexed="81"/>
            <rFont val="Times New Roman"/>
            <family val="1"/>
          </rPr>
          <t>Enter the composition information per each parts.</t>
        </r>
      </text>
    </comment>
    <comment ref="B26" authorId="1" shapeId="0">
      <text>
        <r>
          <rPr>
            <sz val="14"/>
            <color indexed="81"/>
            <rFont val="Times New Roman"/>
            <family val="1"/>
          </rPr>
          <t>State the name per each parts. You can also do per each homogenious material</t>
        </r>
      </text>
    </comment>
    <comment ref="C26" authorId="2" shapeId="0">
      <text>
        <r>
          <rPr>
            <sz val="14"/>
            <color indexed="81"/>
            <rFont val="Times New Roman"/>
            <family val="1"/>
          </rPr>
          <t>State the thickness of the item.
Please be sure to report both [Thickness] and [Thickness unit] In the case of an item that is an article in product classification and has a uniform thickness.
Report by each Part or Homogenious material
e.g. item concists of a printed layer and base film layer--&gt;report by each layer 
e.g.) Thickness is 10μm-&gt;State [10] in this column, and choose [μm] for Thickness unit.
e.g.) Thickness is 5mm-&gt;State [5] in this column, and choose [mm] for Thickness unit.</t>
        </r>
      </text>
    </comment>
    <comment ref="D26" authorId="2" shapeId="0">
      <text>
        <r>
          <rPr>
            <sz val="14"/>
            <color indexed="81"/>
            <rFont val="Times New Roman"/>
            <family val="1"/>
          </rPr>
          <t>Choose ONE appropriate unit, either [μm] or [mm].
Please be sure to report both [Thickness] and [Thickness unit] in case it is "Article" and it is uniform thickness item.
Report by each Parts or Homogenious material
e.g. item concists of printed layer and base film layer
--&gt;report by each layer</t>
        </r>
      </text>
    </comment>
    <comment ref="E26" authorId="1" shapeId="0">
      <text>
        <r>
          <rPr>
            <sz val="14"/>
            <color indexed="81"/>
            <rFont val="Times New Roman"/>
            <family val="1"/>
          </rPr>
          <t>State the mass per each parts. You can also do per each homogenious material.</t>
        </r>
      </text>
    </comment>
    <comment ref="F26" authorId="1" shapeId="0">
      <text>
        <r>
          <rPr>
            <sz val="14"/>
            <color indexed="81"/>
            <rFont val="Times New Roman"/>
            <family val="1"/>
          </rPr>
          <t>Select the unit.</t>
        </r>
      </text>
    </comment>
    <comment ref="G26" authorId="1" shapeId="0">
      <text>
        <r>
          <rPr>
            <sz val="14"/>
            <color indexed="81"/>
            <rFont val="Times New Roman"/>
            <family val="1"/>
          </rPr>
          <t>Enter the name of substances.</t>
        </r>
      </text>
    </comment>
    <comment ref="H26" authorId="1" shapeId="0">
      <text>
        <r>
          <rPr>
            <sz val="14"/>
            <color indexed="81"/>
            <rFont val="Times New Roman"/>
            <family val="1"/>
          </rPr>
          <t>CAS Resistry Number(CAS RN®) : 
Numeric identification number that is proper to chemical substances obtained from chemical substances registration system  which American Chemical Society (Chemical Abstract Service) operates and manages.</t>
        </r>
      </text>
    </comment>
    <comment ref="I26" authorId="1" shapeId="0">
      <text>
        <r>
          <rPr>
            <sz val="14"/>
            <color indexed="81"/>
            <rFont val="Times New Roman"/>
            <family val="1"/>
          </rPr>
          <t>Enter as voluntary.
Enter the lower limit value of  inclusion rate by weight%.</t>
        </r>
      </text>
    </comment>
    <comment ref="J26" authorId="1" shapeId="0">
      <text>
        <r>
          <rPr>
            <sz val="14"/>
            <color indexed="81"/>
            <rFont val="Times New Roman"/>
            <family val="1"/>
          </rPr>
          <t>Enter the median value of inclusion rate by weight%.
Total of median value per single part or homogenious material must be 100% ±0.1%.
If you are controlling maximum value, enter the median value as a representative value.</t>
        </r>
      </text>
    </comment>
    <comment ref="K26" authorId="1" shapeId="0">
      <text>
        <r>
          <rPr>
            <sz val="14"/>
            <color indexed="81"/>
            <rFont val="Times New Roman"/>
            <family val="1"/>
          </rPr>
          <t>Enter as voluntary.
Enter the upper limit value of inclusion rate in weight%</t>
        </r>
      </text>
    </comment>
    <comment ref="L26" authorId="1" shapeId="0">
      <text>
        <r>
          <rPr>
            <sz val="14"/>
            <color indexed="81"/>
            <rFont val="Times New Roman"/>
            <family val="1"/>
          </rPr>
          <t>Enter the purpose of usage.</t>
        </r>
      </text>
    </comment>
  </commentList>
</comments>
</file>

<file path=xl/comments3.xml><?xml version="1.0" encoding="utf-8"?>
<comments xmlns="http://schemas.openxmlformats.org/spreadsheetml/2006/main">
  <authors>
    <author>A023169</author>
    <author>work</author>
  </authors>
  <commentList>
    <comment ref="C5" authorId="0" shapeId="0">
      <text>
        <r>
          <rPr>
            <sz val="12"/>
            <color indexed="81"/>
            <rFont val="Times New Roman"/>
            <family val="1"/>
          </rPr>
          <t>State name of colors such as "Red" "White" if specified in specification documents. Not necessary to state color if not specified specially.
Note: Separate the sheets by product colors respectively if contents vary by colors.</t>
        </r>
      </text>
    </comment>
    <comment ref="J5" authorId="0" shapeId="0">
      <text>
        <r>
          <rPr>
            <sz val="12"/>
            <color indexed="81"/>
            <rFont val="ＭＳ Ｐゴシック"/>
            <family val="3"/>
            <charset val="128"/>
          </rPr>
          <t>Enter the company name.</t>
        </r>
      </text>
    </comment>
    <comment ref="C6" authorId="0" shapeId="0">
      <text>
        <r>
          <rPr>
            <sz val="12"/>
            <color indexed="81"/>
            <rFont val="Times New Roman"/>
            <family val="1"/>
          </rPr>
          <t>Here state numbers specifieded by Nitto Group</t>
        </r>
      </text>
    </comment>
    <comment ref="J6" authorId="0" shapeId="0">
      <text>
        <r>
          <rPr>
            <sz val="12"/>
            <color indexed="81"/>
            <rFont val="ＭＳ Ｐゴシック"/>
            <family val="3"/>
            <charset val="128"/>
          </rPr>
          <t>Enter the department in charge.</t>
        </r>
      </text>
    </comment>
    <comment ref="C7" authorId="0" shapeId="0">
      <text>
        <r>
          <rPr>
            <sz val="12"/>
            <color indexed="81"/>
            <rFont val="Times New Roman"/>
            <family val="1"/>
          </rPr>
          <t>Here state numbers specifieded by Nitto Group</t>
        </r>
      </text>
    </comment>
    <comment ref="J7" authorId="0" shapeId="0">
      <text>
        <r>
          <rPr>
            <sz val="12"/>
            <color indexed="81"/>
            <rFont val="ＭＳ Ｐゴシック"/>
            <family val="3"/>
            <charset val="128"/>
          </rPr>
          <t>Enter the name of person who is creating response.</t>
        </r>
      </text>
    </comment>
    <comment ref="C8" authorId="0" shapeId="0">
      <text>
        <r>
          <rPr>
            <sz val="12"/>
            <color indexed="81"/>
            <rFont val="Times New Roman"/>
            <family val="1"/>
          </rPr>
          <t>Choose one classification category that the item falls under.
Definition of the categories are as per follows.
“Chemical product(Chemical substance)” refer to an element or its compound that is formed naturally or can be obtained in any manufacturing process
"Chemical product(Mixture)" refer to mixture that can be obtained by mixing two or more chemical substances.
[Note] Example of mixtures include paint/coating agent, ink, alloy ingot, solder, resin pellet, etc
“Article” refers to an item with a specific shape, appearance or design that is given during production which substantially determines the functions of the item in final use rather than its chemical composition
[Note] Example of articles include metal plates, gear wheels, integrated circuits, electrical products, transport machineries, etc</t>
        </r>
      </text>
    </comment>
    <comment ref="B22" authorId="0" shapeId="0">
      <text>
        <r>
          <rPr>
            <sz val="12"/>
            <color indexed="81"/>
            <rFont val="Times New Roman"/>
            <family val="1"/>
          </rPr>
          <t xml:space="preserve">Select the unit of product you are going to report.
ex) m,m2,m3, pieces, cans, bags </t>
        </r>
      </text>
    </comment>
    <comment ref="C22" authorId="0" shapeId="0">
      <text>
        <r>
          <rPr>
            <sz val="12"/>
            <color indexed="81"/>
            <rFont val="Times New Roman"/>
            <family val="1"/>
          </rPr>
          <t xml:space="preserve">Enter the mass of product you are going to report.
 i.e.) If report unit is "m"-&gt;mass per 1meter of product
 i.e.) If report unit is "piece"-&gt; mass per 1piece of product </t>
        </r>
      </text>
    </comment>
    <comment ref="B25" authorId="0" shapeId="0">
      <text>
        <r>
          <rPr>
            <sz val="12"/>
            <color indexed="81"/>
            <rFont val="Times New Roman"/>
            <family val="1"/>
          </rPr>
          <t>Please divide into single or multiple "parts" to enter in order to thoroughly identify whether substance information indicates correct part of information.
It can be reported by each *homogeneous material.
*homogeneous material means one material of uniform composition throughout or a material, consisting of a combination of materials, that cannot be disjointed or separated into different materials by mechanical actions such as unscrewing, cutting, crushing, grinding and abrasive processes.
(Reference: EU RoHS directive 2011/65/EC)</t>
        </r>
      </text>
    </comment>
    <comment ref="G25" authorId="0" shapeId="0">
      <text>
        <r>
          <rPr>
            <sz val="12"/>
            <color indexed="81"/>
            <rFont val="Times New Roman"/>
            <family val="1"/>
          </rPr>
          <t>Enter the composition information per each parts.</t>
        </r>
      </text>
    </comment>
    <comment ref="B26" authorId="0" shapeId="0">
      <text>
        <r>
          <rPr>
            <sz val="12"/>
            <color indexed="81"/>
            <rFont val="Times New Roman"/>
            <family val="1"/>
          </rPr>
          <t>State the name per each parts. You can also do per each homogenious material</t>
        </r>
      </text>
    </comment>
    <comment ref="C26" authorId="1" shapeId="0">
      <text>
        <r>
          <rPr>
            <sz val="12"/>
            <color indexed="81"/>
            <rFont val="Times New Roman"/>
            <family val="1"/>
          </rPr>
          <t>State the thickness of the item.
Please be sure to report both [Thickness] and [Thickness unit] In the case of an item that is an article in product classification and has a uniform thickness.
Report by each Part or Homogenious material
e.g. item concists of a printed layer and base film layer
--&gt;report by each layer 
e.g.) Thickness is 10μm-&gt;State [10] in this column, and choose [μm] for Thickness unit.
e.g.) Thickness is 5mm-&gt;State [5] in this column, and choose [mm] for Thickness unit.</t>
        </r>
      </text>
    </comment>
    <comment ref="D26" authorId="1" shapeId="0">
      <text>
        <r>
          <rPr>
            <sz val="12"/>
            <color indexed="81"/>
            <rFont val="Times New Roman"/>
            <family val="1"/>
          </rPr>
          <t>Choose ONE appropriate unit, either [μm] or [mm].
Please be sure to report both [Thickness] and [Thickness unit] in case it is "Article" and it is uniform thickness item.
Report by each Parts or Homogenious material
e.g. item concists of printed layer and base film layer
--&gt;report by each layer</t>
        </r>
      </text>
    </comment>
    <comment ref="E26" authorId="0" shapeId="0">
      <text>
        <r>
          <rPr>
            <sz val="12"/>
            <color indexed="81"/>
            <rFont val="Times New Roman"/>
            <family val="1"/>
          </rPr>
          <t>State the mass per each parts. You can also do per each homogenious material.</t>
        </r>
      </text>
    </comment>
    <comment ref="F26" authorId="0" shapeId="0">
      <text>
        <r>
          <rPr>
            <sz val="12"/>
            <color indexed="81"/>
            <rFont val="Times New Roman"/>
            <family val="1"/>
          </rPr>
          <t>Select the unit.</t>
        </r>
      </text>
    </comment>
    <comment ref="G26" authorId="0" shapeId="0">
      <text>
        <r>
          <rPr>
            <sz val="12"/>
            <color indexed="81"/>
            <rFont val="Times New Roman"/>
            <family val="1"/>
          </rPr>
          <t>Enter the name of substances.</t>
        </r>
      </text>
    </comment>
    <comment ref="H26" authorId="0" shapeId="0">
      <text>
        <r>
          <rPr>
            <sz val="12"/>
            <color indexed="81"/>
            <rFont val="Times New Roman"/>
            <family val="1"/>
          </rPr>
          <t>CAS Resistry Number(CAS RN®) : 
Numeric identification number that is proper to chemical substances obtained from chemical substances registration system  which American Chemical Society (Chemical Abstract Service) operates and manages.</t>
        </r>
      </text>
    </comment>
    <comment ref="I26" authorId="0" shapeId="0">
      <text>
        <r>
          <rPr>
            <sz val="12"/>
            <color indexed="81"/>
            <rFont val="Times New Roman"/>
            <family val="1"/>
          </rPr>
          <t>Enter as voluntary.
Enter the lower limit value of  inclusion rate by weight%.</t>
        </r>
      </text>
    </comment>
    <comment ref="J26" authorId="0" shapeId="0">
      <text>
        <r>
          <rPr>
            <sz val="12"/>
            <color indexed="81"/>
            <rFont val="Times New Roman"/>
            <family val="1"/>
          </rPr>
          <t>Enter the median value of inclusion rate by weight%.
Total of median value per single part or homogenious material must be 100% ±0.1%.
If you are controlling maximum value, enter the median value as a representative value.</t>
        </r>
      </text>
    </comment>
    <comment ref="K26" authorId="0" shapeId="0">
      <text>
        <r>
          <rPr>
            <sz val="12"/>
            <color indexed="81"/>
            <rFont val="Times New Roman"/>
            <family val="1"/>
          </rPr>
          <t>Enter as voluntary.
Enter the upper limit value of inclusion rate in weight%</t>
        </r>
      </text>
    </comment>
    <comment ref="L26" authorId="0" shapeId="0">
      <text>
        <r>
          <rPr>
            <sz val="12"/>
            <color indexed="81"/>
            <rFont val="Times New Roman"/>
            <family val="1"/>
          </rPr>
          <t>Enter the purpose of usage.</t>
        </r>
      </text>
    </comment>
  </commentList>
</comments>
</file>

<file path=xl/comments4.xml><?xml version="1.0" encoding="utf-8"?>
<comments xmlns="http://schemas.openxmlformats.org/spreadsheetml/2006/main">
  <authors>
    <author>A023169</author>
    <author>work</author>
  </authors>
  <commentList>
    <comment ref="C5" authorId="0" shapeId="0">
      <text>
        <r>
          <rPr>
            <sz val="12"/>
            <color indexed="81"/>
            <rFont val="Times New Roman"/>
            <family val="1"/>
          </rPr>
          <t>State name of colors such as "Red" "White" if specified in specification documents. Not necessary to state color if not specified specially.
Note: Separate the sheets by product colors respectively if contents vary by colors.</t>
        </r>
      </text>
    </comment>
    <comment ref="J5" authorId="0" shapeId="0">
      <text>
        <r>
          <rPr>
            <sz val="12"/>
            <color indexed="81"/>
            <rFont val="ＭＳ Ｐゴシック"/>
            <family val="3"/>
            <charset val="128"/>
          </rPr>
          <t>Enter the company name.</t>
        </r>
      </text>
    </comment>
    <comment ref="C6" authorId="0" shapeId="0">
      <text>
        <r>
          <rPr>
            <sz val="12"/>
            <color indexed="81"/>
            <rFont val="Times New Roman"/>
            <family val="1"/>
          </rPr>
          <t>Here state numbers specifieded by Nitto Group</t>
        </r>
      </text>
    </comment>
    <comment ref="J6" authorId="0" shapeId="0">
      <text>
        <r>
          <rPr>
            <sz val="12"/>
            <color indexed="81"/>
            <rFont val="ＭＳ Ｐゴシック"/>
            <family val="3"/>
            <charset val="128"/>
          </rPr>
          <t>Enter the department in charge.</t>
        </r>
      </text>
    </comment>
    <comment ref="C7" authorId="0" shapeId="0">
      <text>
        <r>
          <rPr>
            <sz val="12"/>
            <color indexed="81"/>
            <rFont val="Times New Roman"/>
            <family val="1"/>
          </rPr>
          <t>Here state numbers specifieded by Nitto Group</t>
        </r>
      </text>
    </comment>
    <comment ref="J7" authorId="0" shapeId="0">
      <text>
        <r>
          <rPr>
            <sz val="12"/>
            <color indexed="81"/>
            <rFont val="ＭＳ Ｐゴシック"/>
            <family val="3"/>
            <charset val="128"/>
          </rPr>
          <t>Enter the name of person who is creating response.</t>
        </r>
      </text>
    </comment>
    <comment ref="C8" authorId="0" shapeId="0">
      <text>
        <r>
          <rPr>
            <sz val="12"/>
            <color indexed="81"/>
            <rFont val="Times New Roman"/>
            <family val="1"/>
          </rPr>
          <t>Choose one classification category that the item falls under.
Definition of the categories are as per follows.
“Chemical product(Chemical substance)” refer to an element or its compound that is formed naturally or can be obtained in any manufacturing process
"Chemical product(Mixture)" refer to mixture that can be obtained by mixing two or more chemical substances.
[Note] Example of mixtures include paint/coating agent, ink, alloy ingot, solder, resin pellet, etc
“Article” refers to an item with a specific shape, appearance or design that is given during production which substantially determines the functions of the item in final use rather than its chemical composition
[Note] Example of articles include metal plates, gear wheels, integrated circuits, electrical products, transport machineries, etc</t>
        </r>
      </text>
    </comment>
    <comment ref="B22" authorId="0" shapeId="0">
      <text>
        <r>
          <rPr>
            <sz val="12"/>
            <color indexed="81"/>
            <rFont val="Times New Roman"/>
            <family val="1"/>
          </rPr>
          <t xml:space="preserve">Select the unit of product you are going to report.
ex) m,m2,m3, pieces, cans, bags </t>
        </r>
      </text>
    </comment>
    <comment ref="C22" authorId="0" shapeId="0">
      <text>
        <r>
          <rPr>
            <sz val="12"/>
            <color indexed="81"/>
            <rFont val="Times New Roman"/>
            <family val="1"/>
          </rPr>
          <t xml:space="preserve">Enter the mass of product you are going to report.
 i.e.) If report unit is "m"-&gt;mass per 1meter of product
 i.e.) If report unit is "piece"-&gt; mass per 1piece of product </t>
        </r>
      </text>
    </comment>
    <comment ref="B25" authorId="0" shapeId="0">
      <text>
        <r>
          <rPr>
            <sz val="12"/>
            <color indexed="81"/>
            <rFont val="Times New Roman"/>
            <family val="1"/>
          </rPr>
          <t>Please divide into single or multiple "parts" to enter in order to thoroughly identify whether substance information indicates correct part of information.
It can be reported by each *homogeneous material.
*homogeneous material means one material of uniform composition throughout or a material, consisting of a combination of materials, that cannot be disjointed or separated into different materials by mechanical actions such as unscrewing, cutting, crushing, grinding and abrasive processes.
(Reference: EU RoHS directive 2011/65/EC)</t>
        </r>
      </text>
    </comment>
    <comment ref="G25" authorId="0" shapeId="0">
      <text>
        <r>
          <rPr>
            <sz val="12"/>
            <color indexed="81"/>
            <rFont val="Times New Roman"/>
            <family val="1"/>
          </rPr>
          <t>Enter the composition information per each parts.</t>
        </r>
      </text>
    </comment>
    <comment ref="B26" authorId="0" shapeId="0">
      <text>
        <r>
          <rPr>
            <sz val="12"/>
            <color indexed="81"/>
            <rFont val="Times New Roman"/>
            <family val="1"/>
          </rPr>
          <t>State the name per each parts. You can also do per each homogenious material</t>
        </r>
      </text>
    </comment>
    <comment ref="C26" authorId="1" shapeId="0">
      <text>
        <r>
          <rPr>
            <sz val="12"/>
            <color indexed="81"/>
            <rFont val="Times New Roman"/>
            <family val="1"/>
          </rPr>
          <t>State the thickness of the item.
Please be sure to report both [Thickness] and [Thickness unit] In the case of an item that is an article in product classification and has a uniform thickness.
Report by each Part or Homogenious material
e.g. item concists of a printed layer and base film layer
--&gt;report by each layer 
e.g.) Thickness is 10μm-&gt;State [10] in this column, and choose [μm] for Thickness unit.
e.g.) Thickness is 5mm-&gt;State [5] in this column, and choose [mm] for Thickness unit.</t>
        </r>
      </text>
    </comment>
    <comment ref="D26" authorId="1" shapeId="0">
      <text>
        <r>
          <rPr>
            <sz val="12"/>
            <color indexed="81"/>
            <rFont val="Times New Roman"/>
            <family val="1"/>
          </rPr>
          <t>Choose ONE appropriate unit, either [μm] or [mm].
Please be sure to report both [Thickness] and [Thickness unit] in case it is "Article" and it is uniform thickness item.
Report by each Parts or Homogenious material
e.g. item concists of printed layer and base film layer
--&gt;report by each layer</t>
        </r>
      </text>
    </comment>
    <comment ref="E26" authorId="0" shapeId="0">
      <text>
        <r>
          <rPr>
            <sz val="12"/>
            <color indexed="81"/>
            <rFont val="Times New Roman"/>
            <family val="1"/>
          </rPr>
          <t>State the mass per each parts. You can also do per each homogenious material.</t>
        </r>
      </text>
    </comment>
    <comment ref="F26" authorId="0" shapeId="0">
      <text>
        <r>
          <rPr>
            <sz val="12"/>
            <color indexed="81"/>
            <rFont val="Times New Roman"/>
            <family val="1"/>
          </rPr>
          <t>Select the unit.</t>
        </r>
      </text>
    </comment>
    <comment ref="G26" authorId="0" shapeId="0">
      <text>
        <r>
          <rPr>
            <sz val="12"/>
            <color indexed="81"/>
            <rFont val="Times New Roman"/>
            <family val="1"/>
          </rPr>
          <t>Enter the name of substances.</t>
        </r>
      </text>
    </comment>
    <comment ref="H26" authorId="0" shapeId="0">
      <text>
        <r>
          <rPr>
            <sz val="12"/>
            <color indexed="81"/>
            <rFont val="Times New Roman"/>
            <family val="1"/>
          </rPr>
          <t>CAS Resistry Number(CAS RN®) : 
Numeric identification number that is proper to chemical substances obtained from chemical substances registration system  which American Chemical Society (Chemical Abstract Service) operates and manages.</t>
        </r>
      </text>
    </comment>
    <comment ref="I26" authorId="0" shapeId="0">
      <text>
        <r>
          <rPr>
            <sz val="12"/>
            <color indexed="81"/>
            <rFont val="Times New Roman"/>
            <family val="1"/>
          </rPr>
          <t>Enter as voluntary.
Enter the lower limit value of  inclusion rate by weight%.</t>
        </r>
      </text>
    </comment>
    <comment ref="J26" authorId="0" shapeId="0">
      <text>
        <r>
          <rPr>
            <sz val="12"/>
            <color indexed="81"/>
            <rFont val="Times New Roman"/>
            <family val="1"/>
          </rPr>
          <t>Enter the median value of inclusion rate by weight%.
Total of median value per single part or homogenious material must be 100% ±0.1%.
If you are controlling maximum value, enter the median value as a representative value.</t>
        </r>
      </text>
    </comment>
    <comment ref="K26" authorId="0" shapeId="0">
      <text>
        <r>
          <rPr>
            <sz val="12"/>
            <color indexed="81"/>
            <rFont val="Times New Roman"/>
            <family val="1"/>
          </rPr>
          <t>Enter as voluntary.
Enter the upper limit value of inclusion rate in weight%</t>
        </r>
      </text>
    </comment>
    <comment ref="L26" authorId="0" shapeId="0">
      <text>
        <r>
          <rPr>
            <sz val="12"/>
            <color indexed="81"/>
            <rFont val="Times New Roman"/>
            <family val="1"/>
          </rPr>
          <t>Enter the purpose of usage.</t>
        </r>
      </text>
    </comment>
  </commentList>
</comments>
</file>

<file path=xl/comments5.xml><?xml version="1.0" encoding="utf-8"?>
<comments xmlns="http://schemas.openxmlformats.org/spreadsheetml/2006/main">
  <authors>
    <author>A023169</author>
    <author>work</author>
  </authors>
  <commentList>
    <comment ref="C5" authorId="0" shapeId="0">
      <text>
        <r>
          <rPr>
            <sz val="12"/>
            <color indexed="81"/>
            <rFont val="Times New Roman"/>
            <family val="1"/>
          </rPr>
          <t>State name of colors such as "Red" "White" if specified in specification documents. Not necessary to state color if not specified specially.
Note: Separate the sheets by product colors respectively if contents vary by colors.</t>
        </r>
      </text>
    </comment>
    <comment ref="J5" authorId="0" shapeId="0">
      <text>
        <r>
          <rPr>
            <sz val="12"/>
            <color indexed="81"/>
            <rFont val="ＭＳ Ｐゴシック"/>
            <family val="3"/>
            <charset val="128"/>
          </rPr>
          <t>Enter the company name.</t>
        </r>
      </text>
    </comment>
    <comment ref="C6" authorId="0" shapeId="0">
      <text>
        <r>
          <rPr>
            <sz val="12"/>
            <color indexed="81"/>
            <rFont val="Times New Roman"/>
            <family val="1"/>
          </rPr>
          <t>Here state numbers specifieded by Nitto Group</t>
        </r>
      </text>
    </comment>
    <comment ref="J6" authorId="0" shapeId="0">
      <text>
        <r>
          <rPr>
            <sz val="12"/>
            <color indexed="81"/>
            <rFont val="ＭＳ Ｐゴシック"/>
            <family val="3"/>
            <charset val="128"/>
          </rPr>
          <t>Enter the department in charge.</t>
        </r>
      </text>
    </comment>
    <comment ref="C7" authorId="0" shapeId="0">
      <text>
        <r>
          <rPr>
            <sz val="12"/>
            <color indexed="81"/>
            <rFont val="Times New Roman"/>
            <family val="1"/>
          </rPr>
          <t>Here state numbers specifieded by Nitto Group</t>
        </r>
      </text>
    </comment>
    <comment ref="J7" authorId="0" shapeId="0">
      <text>
        <r>
          <rPr>
            <sz val="12"/>
            <color indexed="81"/>
            <rFont val="ＭＳ Ｐゴシック"/>
            <family val="3"/>
            <charset val="128"/>
          </rPr>
          <t>Enter the name of person who is creating response.</t>
        </r>
      </text>
    </comment>
    <comment ref="C8" authorId="0" shapeId="0">
      <text>
        <r>
          <rPr>
            <sz val="12"/>
            <color indexed="81"/>
            <rFont val="Times New Roman"/>
            <family val="1"/>
          </rPr>
          <t>Choose one classification category that the item falls under.
Definition of the categories are as per follows.
“Chemical product(Chemical substance)” refer to an element or its compound that is formed naturally or can be obtained in any manufacturing process
"Chemical product(Mixture)" refer to mixture that can be obtained by mixing two or more chemical substances.
[Note] Example of mixtures include paint/coating agent, ink, alloy ingot, solder, resin pellet, etc
“Article” refers to an item with a specific shape, appearance or design that is given during production which substantially determines the functions of the item in final use rather than its chemical composition
[Note] Example of articles include metal plates, gear wheels, integrated circuits, electrical products, transport machineries, etc</t>
        </r>
      </text>
    </comment>
    <comment ref="B22" authorId="0" shapeId="0">
      <text>
        <r>
          <rPr>
            <sz val="12"/>
            <color indexed="81"/>
            <rFont val="Times New Roman"/>
            <family val="1"/>
          </rPr>
          <t xml:space="preserve">Select the unit of product you are going to report.
ex) m,m2,m3, pieces, cans, bags </t>
        </r>
      </text>
    </comment>
    <comment ref="C22" authorId="0" shapeId="0">
      <text>
        <r>
          <rPr>
            <sz val="12"/>
            <color indexed="81"/>
            <rFont val="Times New Roman"/>
            <family val="1"/>
          </rPr>
          <t xml:space="preserve">Enter the mass of product you are going to report.
 i.e.) If report unit is "m"-&gt;mass per 1meter of product
 i.e.) If report unit is "piece"-&gt; mass per 1piece of product </t>
        </r>
      </text>
    </comment>
    <comment ref="B25" authorId="0" shapeId="0">
      <text>
        <r>
          <rPr>
            <sz val="12"/>
            <color indexed="81"/>
            <rFont val="Times New Roman"/>
            <family val="1"/>
          </rPr>
          <t>Please divide into single or multiple "parts" to enter in order to thoroughly identify whether substance information indicates correct part of information.
It can be reported by each *homogeneous material.
*homogeneous material means one material of uniform composition throughout or a material, consisting of a combination of materials, that cannot be disjointed or separated into different materials by mechanical actions such as unscrewing, cutting, crushing, grinding and abrasive processes.
(Reference: EU RoHS directive 2011/65/EC)</t>
        </r>
      </text>
    </comment>
    <comment ref="G25" authorId="0" shapeId="0">
      <text>
        <r>
          <rPr>
            <sz val="12"/>
            <color indexed="81"/>
            <rFont val="Times New Roman"/>
            <family val="1"/>
          </rPr>
          <t>Enter the composition information per each parts.</t>
        </r>
      </text>
    </comment>
    <comment ref="B26" authorId="0" shapeId="0">
      <text>
        <r>
          <rPr>
            <sz val="12"/>
            <color indexed="81"/>
            <rFont val="Times New Roman"/>
            <family val="1"/>
          </rPr>
          <t>State the name per each parts. You can also do per each homogenious material</t>
        </r>
      </text>
    </comment>
    <comment ref="C26" authorId="1" shapeId="0">
      <text>
        <r>
          <rPr>
            <sz val="12"/>
            <color indexed="81"/>
            <rFont val="Times New Roman"/>
            <family val="1"/>
          </rPr>
          <t>State the thickness of the item.
Please be sure to report both [Thickness] and [Thickness unit] In the case of an item that is an article in product classification and has a uniform thickness.
Report by each Part or Homogenious material
e.g. item concists of a printed layer and base film layer
--&gt;report by each layer 
e.g.) Thickness is 10μm-&gt;State [10] in this column, and choose [μm] for Thickness unit.
e.g.) Thickness is 5mm-&gt;State [5] in this column, and choose [mm] for Thickness unit.</t>
        </r>
      </text>
    </comment>
    <comment ref="D26" authorId="1" shapeId="0">
      <text>
        <r>
          <rPr>
            <sz val="12"/>
            <color indexed="81"/>
            <rFont val="Times New Roman"/>
            <family val="1"/>
          </rPr>
          <t>Choose ONE appropriate unit, either [μm] or [mm].
Please be sure to report both [Thickness] and [Thickness unit] in case it is "Article" and it is uniform thickness item.
Report by each Parts or Homogenious material
e.g. item concists of printed layer and base film layer
--&gt;report by each layer</t>
        </r>
      </text>
    </comment>
    <comment ref="E26" authorId="0" shapeId="0">
      <text>
        <r>
          <rPr>
            <sz val="12"/>
            <color indexed="81"/>
            <rFont val="Times New Roman"/>
            <family val="1"/>
          </rPr>
          <t>State the mass per each parts. You can also do per each homogenious material.</t>
        </r>
      </text>
    </comment>
    <comment ref="F26" authorId="0" shapeId="0">
      <text>
        <r>
          <rPr>
            <sz val="12"/>
            <color indexed="81"/>
            <rFont val="Times New Roman"/>
            <family val="1"/>
          </rPr>
          <t>Select the unit.</t>
        </r>
      </text>
    </comment>
    <comment ref="G26" authorId="0" shapeId="0">
      <text>
        <r>
          <rPr>
            <sz val="12"/>
            <color indexed="81"/>
            <rFont val="Times New Roman"/>
            <family val="1"/>
          </rPr>
          <t>Enter the name of substances.</t>
        </r>
      </text>
    </comment>
    <comment ref="H26" authorId="0" shapeId="0">
      <text>
        <r>
          <rPr>
            <sz val="12"/>
            <color indexed="81"/>
            <rFont val="Times New Roman"/>
            <family val="1"/>
          </rPr>
          <t>CAS Resistry Number(CAS RN®) : 
Numeric identification number that is proper to chemical substances obtained from chemical substances registration system  which American Chemical Society (Chemical Abstract Service) operates and manages.</t>
        </r>
      </text>
    </comment>
    <comment ref="I26" authorId="0" shapeId="0">
      <text>
        <r>
          <rPr>
            <sz val="12"/>
            <color indexed="81"/>
            <rFont val="Times New Roman"/>
            <family val="1"/>
          </rPr>
          <t>Enter as voluntary.
Enter the lower limit value of  inclusion rate by weight%.</t>
        </r>
      </text>
    </comment>
    <comment ref="J26" authorId="0" shapeId="0">
      <text>
        <r>
          <rPr>
            <sz val="12"/>
            <color indexed="81"/>
            <rFont val="Times New Roman"/>
            <family val="1"/>
          </rPr>
          <t>Enter the median value of inclusion rate by weight%.
Total of median value per single part or homogenious material must be 100% ±0.1%.
If you are controlling maximum value, enter the median value as a representative value.</t>
        </r>
      </text>
    </comment>
    <comment ref="K26" authorId="0" shapeId="0">
      <text>
        <r>
          <rPr>
            <sz val="12"/>
            <color indexed="81"/>
            <rFont val="Times New Roman"/>
            <family val="1"/>
          </rPr>
          <t>Enter as voluntary.
Enter the upper limit value of inclusion rate in weight%</t>
        </r>
      </text>
    </comment>
    <comment ref="L26" authorId="0" shapeId="0">
      <text>
        <r>
          <rPr>
            <sz val="12"/>
            <color indexed="81"/>
            <rFont val="Times New Roman"/>
            <family val="1"/>
          </rPr>
          <t>Enter the purpose of usage.</t>
        </r>
      </text>
    </comment>
  </commentList>
</comments>
</file>

<file path=xl/sharedStrings.xml><?xml version="1.0" encoding="utf-8"?>
<sst xmlns="http://schemas.openxmlformats.org/spreadsheetml/2006/main" count="637" uniqueCount="270">
  <si>
    <t>Mass</t>
    <phoneticPr fontId="2"/>
  </si>
  <si>
    <t>Total</t>
    <phoneticPr fontId="2"/>
  </si>
  <si>
    <t>Article</t>
  </si>
  <si>
    <t>g/m2</t>
  </si>
  <si>
    <t>m2</t>
  </si>
  <si>
    <t>Pigments(yellow)</t>
  </si>
  <si>
    <t>Vehicle</t>
  </si>
  <si>
    <t>Main composition of pigments</t>
  </si>
  <si>
    <t>Lower limit value of content
(Weight%)</t>
    <phoneticPr fontId="2"/>
  </si>
  <si>
    <t>Mass unit</t>
    <phoneticPr fontId="2"/>
  </si>
  <si>
    <t>Polyester resin</t>
  </si>
  <si>
    <t>-</t>
  </si>
  <si>
    <t>Base material</t>
  </si>
  <si>
    <t>5567-15-7</t>
  </si>
  <si>
    <t>Resin additive agent</t>
  </si>
  <si>
    <t>Polyethylene Terephthalate</t>
  </si>
  <si>
    <t>25038-59-9</t>
  </si>
  <si>
    <t>Antiminous Trioxide</t>
  </si>
  <si>
    <t>1309-64-4</t>
  </si>
  <si>
    <t>Polymerize catalyst residual (Upper limit value)</t>
  </si>
  <si>
    <t>Metallic additive agent</t>
  </si>
  <si>
    <t>Others</t>
  </si>
  <si>
    <t>μm</t>
  </si>
  <si>
    <t>Toluene</t>
  </si>
  <si>
    <t>108-88-3</t>
  </si>
  <si>
    <t>Main composition</t>
  </si>
  <si>
    <t>Ethanol</t>
  </si>
  <si>
    <t>64-17-5</t>
  </si>
  <si>
    <t>H2O</t>
  </si>
  <si>
    <t>7732-18-5</t>
  </si>
  <si>
    <t>Impurity</t>
  </si>
  <si>
    <t>Report unit</t>
    <phoneticPr fontId="2"/>
  </si>
  <si>
    <t>Parts name</t>
    <phoneticPr fontId="2"/>
  </si>
  <si>
    <t>Substance name</t>
    <phoneticPr fontId="2"/>
  </si>
  <si>
    <t>Median value of icontent
(Weight%)</t>
    <phoneticPr fontId="2"/>
  </si>
  <si>
    <t>Upper limit value of content
(Weight%)</t>
    <phoneticPr fontId="2"/>
  </si>
  <si>
    <t>Purpose of containing</t>
    <phoneticPr fontId="2"/>
  </si>
  <si>
    <t xml:space="preserve">  *Such kind of compositions can be reported with Wildcards(i.e. "misc") in following the concept of IMDS(International Material Data System), specialized Material Data System for automotive industry.</t>
    <phoneticPr fontId="2"/>
  </si>
  <si>
    <t>[MUST] Product Mass</t>
    <phoneticPr fontId="2"/>
  </si>
  <si>
    <t>Ver</t>
    <phoneticPr fontId="2"/>
  </si>
  <si>
    <t>JAMP_Declareble_Substances_reflist_ver3_010.xls</t>
  </si>
  <si>
    <t>JAMP_MSDSplus_AIS_EXLIST_120625.xls</t>
    <phoneticPr fontId="2"/>
  </si>
  <si>
    <t>JAMP_Declareble_Substances_reflist_ver3_020.xls</t>
  </si>
  <si>
    <t>JAMP_MSDSplus_AIS_EXLIST_121227.xls</t>
  </si>
  <si>
    <t>JAMP_Declarable_Substances_reflist_ver4_000.xls</t>
  </si>
  <si>
    <t>JAMP_MSDSplus_AIS_EXLIST_130627.xls</t>
  </si>
  <si>
    <t>3.2.1</t>
    <phoneticPr fontId="2"/>
  </si>
  <si>
    <t>Date</t>
    <phoneticPr fontId="2"/>
  </si>
  <si>
    <t>New/Revision</t>
    <phoneticPr fontId="2"/>
  </si>
  <si>
    <t>Revised contents</t>
    <phoneticPr fontId="2"/>
  </si>
  <si>
    <t>Revised sheets</t>
    <phoneticPr fontId="2"/>
  </si>
  <si>
    <t>"--&gt;Established as informal checklist</t>
    <phoneticPr fontId="2"/>
  </si>
  <si>
    <t>Rvision</t>
    <phoneticPr fontId="2"/>
  </si>
  <si>
    <t>Revision</t>
    <phoneticPr fontId="2"/>
  </si>
  <si>
    <t>Newly prepared</t>
    <phoneticPr fontId="2"/>
  </si>
  <si>
    <t>Prepared newly aiming to investigation of components.</t>
    <phoneticPr fontId="2"/>
  </si>
  <si>
    <t>[MUST] Information of substance</t>
    <phoneticPr fontId="2"/>
  </si>
  <si>
    <t>"Product Mass", "Parts Information", "Information of substance" are newly added.</t>
    <phoneticPr fontId="2"/>
  </si>
  <si>
    <t>Sheet "Entry Example(Substance)" is newly added.</t>
    <phoneticPr fontId="2"/>
  </si>
  <si>
    <t>Change brand mark, described by new brand name "Nitto"</t>
    <phoneticPr fontId="2"/>
  </si>
  <si>
    <t>"Thickness", "Thickness unit" are newly added.</t>
    <phoneticPr fontId="2"/>
  </si>
  <si>
    <t>Component sheet</t>
    <phoneticPr fontId="2"/>
  </si>
  <si>
    <t>Entry Example (Article)
Entry Example (Mixture)</t>
    <phoneticPr fontId="2"/>
  </si>
  <si>
    <t>Entry Example (Article)</t>
    <phoneticPr fontId="2"/>
  </si>
  <si>
    <t>Entry Example (Mixture)</t>
    <phoneticPr fontId="2"/>
  </si>
  <si>
    <t>Entry Summary</t>
    <phoneticPr fontId="2"/>
  </si>
  <si>
    <t>Component sheet</t>
    <phoneticPr fontId="2"/>
  </si>
  <si>
    <t>Component sheet</t>
    <phoneticPr fontId="2"/>
  </si>
  <si>
    <t>Entry Example (Substance)</t>
    <phoneticPr fontId="2"/>
  </si>
  <si>
    <t>JAMP_Declarable_Substances_reflist_ver4_010.xls</t>
    <phoneticPr fontId="2"/>
  </si>
  <si>
    <t>JAMP_MSDSplus_AIS_EXLIST_131224.xls</t>
    <phoneticPr fontId="2"/>
  </si>
  <si>
    <t>JAMP_Declarable_Substances_reflist_ver4_020.xls</t>
    <phoneticPr fontId="2"/>
  </si>
  <si>
    <t>JAMP_MSDSplus_AIS_EXLIST_140624.xls</t>
    <phoneticPr fontId="2"/>
  </si>
  <si>
    <t>JAMP_MSDSplus_AIS_EXLIST_150116.xls</t>
    <phoneticPr fontId="2"/>
  </si>
  <si>
    <t>JAMP_Declarable_Substances_reflist_ver4_030.xls</t>
    <phoneticPr fontId="2"/>
  </si>
  <si>
    <t>Natural rubber</t>
    <phoneticPr fontId="2"/>
  </si>
  <si>
    <t>Bismuth and its compounds</t>
    <phoneticPr fontId="2"/>
  </si>
  <si>
    <t>Bisphenol-A</t>
    <phoneticPr fontId="2"/>
  </si>
  <si>
    <t>Xylene</t>
    <phoneticPr fontId="2"/>
  </si>
  <si>
    <t>101-84-8</t>
    <phoneticPr fontId="2"/>
  </si>
  <si>
    <t>80-05-7</t>
    <phoneticPr fontId="2"/>
  </si>
  <si>
    <t>Component sheet</t>
  </si>
  <si>
    <t>Entry Summary</t>
  </si>
  <si>
    <t>Revision record of Nitto Group Chemical composition list for supplied products</t>
    <phoneticPr fontId="2"/>
  </si>
  <si>
    <t xml:space="preserve">Report of "JAMP: Declareble Substances Reference List" is required. </t>
    <phoneticPr fontId="2"/>
  </si>
  <si>
    <t>Version of "JAMP: Declareble Substances Reference List" to be refered is appointed</t>
    <phoneticPr fontId="2"/>
  </si>
  <si>
    <t>Version of "JAMP: Declareble Substances Reference List" updated</t>
    <phoneticPr fontId="2"/>
  </si>
  <si>
    <t xml:space="preserve"> "JAMP: Declareble Substances Reference List" and  are required to be prohibited </t>
    <phoneticPr fontId="2"/>
  </si>
  <si>
    <t xml:space="preserve"> to be contained by customers is added.</t>
    <phoneticPr fontId="2"/>
  </si>
  <si>
    <t>Entry Example (Article)</t>
    <phoneticPr fontId="2"/>
  </si>
  <si>
    <t>Entry Example (Mixture)</t>
    <phoneticPr fontId="2"/>
  </si>
  <si>
    <t>Entry Example (Substance)</t>
    <phoneticPr fontId="2"/>
  </si>
  <si>
    <t>95-48-7</t>
    <phoneticPr fontId="2"/>
  </si>
  <si>
    <t>95-47-6</t>
    <phoneticPr fontId="2"/>
  </si>
  <si>
    <t>JAMP_MSDSplus_AIS_EXLIST_150624.xls</t>
    <phoneticPr fontId="2"/>
  </si>
  <si>
    <t>Antimony and its compounds</t>
    <phoneticPr fontId="2"/>
  </si>
  <si>
    <t>JAMP_Declarable_Substances_reflist_ver4_040.xls</t>
    <phoneticPr fontId="2"/>
  </si>
  <si>
    <t>Phenoxybenzene</t>
    <phoneticPr fontId="2"/>
  </si>
  <si>
    <t>-</t>
    <phoneticPr fontId="2"/>
  </si>
  <si>
    <t>7440-69-9</t>
    <phoneticPr fontId="2"/>
  </si>
  <si>
    <t>Red phosphorus</t>
    <phoneticPr fontId="2"/>
  </si>
  <si>
    <t>7723-14-0</t>
    <phoneticPr fontId="2"/>
  </si>
  <si>
    <t>o- cresol, p- cresol, m- cresol, cresol</t>
    <phoneticPr fontId="2"/>
  </si>
  <si>
    <t>106-44-5</t>
    <phoneticPr fontId="2"/>
  </si>
  <si>
    <t>108-39-4</t>
    <phoneticPr fontId="2"/>
  </si>
  <si>
    <t>1319-77-6</t>
    <phoneticPr fontId="2"/>
  </si>
  <si>
    <t>106-42-3</t>
    <phoneticPr fontId="2"/>
  </si>
  <si>
    <t>108-38-3</t>
    <phoneticPr fontId="2"/>
  </si>
  <si>
    <t>1330-20-7</t>
    <phoneticPr fontId="2"/>
  </si>
  <si>
    <t>7440-36-0</t>
    <phoneticPr fontId="2"/>
  </si>
  <si>
    <t>1,1,2-Trichloroethane</t>
    <phoneticPr fontId="2"/>
  </si>
  <si>
    <t>79-00-5</t>
    <phoneticPr fontId="2"/>
  </si>
  <si>
    <t>1,1-Dichloroethylene</t>
    <phoneticPr fontId="2"/>
  </si>
  <si>
    <t>75-35-4</t>
    <phoneticPr fontId="2"/>
  </si>
  <si>
    <t>2-bromopropane</t>
    <phoneticPr fontId="2"/>
  </si>
  <si>
    <t>75-26-3</t>
    <phoneticPr fontId="2"/>
  </si>
  <si>
    <t>Cis-1,2-dichloroethylene</t>
    <phoneticPr fontId="2"/>
  </si>
  <si>
    <t>156-59-2</t>
    <phoneticPr fontId="2"/>
  </si>
  <si>
    <t>Simazine</t>
    <phoneticPr fontId="2"/>
  </si>
  <si>
    <t>122-34-9</t>
    <phoneticPr fontId="2"/>
  </si>
  <si>
    <t>Thiobencarb</t>
    <phoneticPr fontId="2"/>
  </si>
  <si>
    <t>28249-77-6</t>
    <phoneticPr fontId="2"/>
  </si>
  <si>
    <t>Bis (2-chloroethyl) sulfide; Mustard gas</t>
    <phoneticPr fontId="2"/>
  </si>
  <si>
    <t>505-60-2</t>
    <phoneticPr fontId="2"/>
  </si>
  <si>
    <t>1,3-Dichloropropene; D-D</t>
    <phoneticPr fontId="2"/>
  </si>
  <si>
    <t>542-75-6</t>
    <phoneticPr fontId="2"/>
  </si>
  <si>
    <t>1,2-Dichloroethane</t>
    <phoneticPr fontId="2"/>
  </si>
  <si>
    <t>107-06-2</t>
    <phoneticPr fontId="2"/>
  </si>
  <si>
    <t xml:space="preserve">Trichloroethylene </t>
    <phoneticPr fontId="2"/>
  </si>
  <si>
    <t>79-01-6</t>
    <phoneticPr fontId="2"/>
  </si>
  <si>
    <t>Tetrachloroethylene</t>
    <phoneticPr fontId="2"/>
  </si>
  <si>
    <t>127-18-4</t>
    <phoneticPr fontId="2"/>
  </si>
  <si>
    <t>Hydrogen cyanide</t>
    <phoneticPr fontId="2"/>
  </si>
  <si>
    <t>74-90-8</t>
    <phoneticPr fontId="2"/>
  </si>
  <si>
    <t xml:space="preserve">Dichloromethane </t>
    <phoneticPr fontId="2"/>
  </si>
  <si>
    <t>75-09-2</t>
    <phoneticPr fontId="2"/>
  </si>
  <si>
    <t>Benzene</t>
    <phoneticPr fontId="2"/>
  </si>
  <si>
    <t>71-43-2</t>
    <phoneticPr fontId="2"/>
  </si>
  <si>
    <t>1,4-Dioxane</t>
    <phoneticPr fontId="2"/>
  </si>
  <si>
    <t>123-91-1</t>
    <phoneticPr fontId="2"/>
  </si>
  <si>
    <t>Biphenyl</t>
    <phoneticPr fontId="2"/>
  </si>
  <si>
    <t>92-52-4</t>
    <phoneticPr fontId="2"/>
  </si>
  <si>
    <t>1-Chloro-2-nitrobenzene</t>
    <phoneticPr fontId="2"/>
  </si>
  <si>
    <t>88-73-3</t>
    <phoneticPr fontId="2"/>
  </si>
  <si>
    <t>o-Phenylenediamine</t>
    <phoneticPr fontId="2"/>
  </si>
  <si>
    <t>95-54-5</t>
    <phoneticPr fontId="2"/>
  </si>
  <si>
    <t>2-(Butoxymethyl)oxirane</t>
    <phoneticPr fontId="2"/>
  </si>
  <si>
    <t>2426-08-6</t>
    <phoneticPr fontId="2"/>
  </si>
  <si>
    <t>3-Chloroprop-1-ene</t>
    <phoneticPr fontId="2"/>
  </si>
  <si>
    <t>107-05-1</t>
    <phoneticPr fontId="2"/>
  </si>
  <si>
    <t>Propane, 1,2-dichloro-</t>
    <phoneticPr fontId="2"/>
  </si>
  <si>
    <t>78-87-5</t>
    <phoneticPr fontId="2"/>
  </si>
  <si>
    <t>Appendix-1</t>
    <phoneticPr fontId="2"/>
  </si>
  <si>
    <t>Appendix-1</t>
    <phoneticPr fontId="2"/>
  </si>
  <si>
    <t>JAMP_Declarable_Substances_reflist_ver4_050.xls</t>
    <phoneticPr fontId="2"/>
  </si>
  <si>
    <t>JAMP_MSDSplus_AIS_EXLIST_15122.xls</t>
    <phoneticPr fontId="2"/>
  </si>
  <si>
    <t>The item to request a report of substances which are not listed in</t>
    <phoneticPr fontId="2"/>
  </si>
  <si>
    <t>The item to request a report of Monitoring Chemical Substances set forth in CSCL was added.</t>
    <phoneticPr fontId="2"/>
  </si>
  <si>
    <t>E_JAMP_Declarable_Substances_ReferenceList_ver_4_060_English.xls</t>
    <phoneticPr fontId="2"/>
  </si>
  <si>
    <t>JAMP_MSDSplus_AIS_EXLIST_160628.xls</t>
    <phoneticPr fontId="2"/>
  </si>
  <si>
    <t>Chemical product(Mixture)</t>
  </si>
  <si>
    <t>*Thickness</t>
    <phoneticPr fontId="2"/>
  </si>
  <si>
    <t>*Thickness unit</t>
    <phoneticPr fontId="2"/>
  </si>
  <si>
    <t>chemSHERPA_Managed_substance_Ver1.04.00_list.xlsx</t>
  </si>
  <si>
    <t xml:space="preserve">　*Amendment to be harmonized with the terms of chemSHERPA </t>
  </si>
  <si>
    <t>Several terms are amended*</t>
    <phoneticPr fontId="2"/>
  </si>
  <si>
    <t>Subject declarable substances list has been changed: JAMP--&gt;chemSHERPA</t>
    <phoneticPr fontId="2"/>
  </si>
  <si>
    <t>Requirements on Monitoring Chemical Substances set forth in CSCL has been deleted</t>
    <phoneticPr fontId="2"/>
  </si>
  <si>
    <t>Appendix-1</t>
  </si>
  <si>
    <t>Entry Example (Article)</t>
  </si>
  <si>
    <t>Entry Example (Mixture)</t>
  </si>
  <si>
    <t>Entry Example (Substance)</t>
  </si>
  <si>
    <t>chemSHERPA data entry support tool for chemicals Ver.1.04.00</t>
    <phoneticPr fontId="2"/>
  </si>
  <si>
    <t>chemSHERPA data entry support tool for articles Ver.1.04.00</t>
    <phoneticPr fontId="2"/>
  </si>
  <si>
    <t>Color PET Yellow (virtual product name)</t>
  </si>
  <si>
    <t>No Color</t>
  </si>
  <si>
    <t>*****</t>
  </si>
  <si>
    <t>T-*****</t>
  </si>
  <si>
    <t>YYY Corporation</t>
  </si>
  <si>
    <t>Quality Assurance Dept</t>
  </si>
  <si>
    <t>Taro Nitto (contact place)        Signature</t>
  </si>
  <si>
    <t>+81-(0)532-**-****</t>
  </si>
  <si>
    <t>*@****</t>
  </si>
  <si>
    <t>Printing Layer</t>
  </si>
  <si>
    <t>Polyester base material</t>
  </si>
  <si>
    <t>Yellow ink (virtual product name)</t>
  </si>
  <si>
    <t>Ethanol (virtual product name)</t>
  </si>
  <si>
    <t>-When it is Chemical substance or Mixture, please enter nothing in "Unit," 1 in "Mass," and g/g in "Mass unit," or leave all of these "blank."</t>
  </si>
  <si>
    <t>Chemical NAME</t>
    <phoneticPr fontId="2"/>
  </si>
  <si>
    <t>CAS Resistry Number
(CAS RN®)</t>
    <phoneticPr fontId="2"/>
  </si>
  <si>
    <t>1 April, 2019</t>
    <phoneticPr fontId="2"/>
  </si>
  <si>
    <t>chemSHERPA  Ver.1.07.00</t>
    <phoneticPr fontId="2"/>
  </si>
  <si>
    <t>Version of "chemSHERPA: Declareble Substances Reference List" updated</t>
    <phoneticPr fontId="2"/>
  </si>
  <si>
    <t>CAS Resistry Number
(CAS RN®)</t>
    <phoneticPr fontId="2"/>
  </si>
  <si>
    <t xml:space="preserve">   1) Chemical substances that are described in SDS.</t>
    <phoneticPr fontId="2"/>
  </si>
  <si>
    <r>
      <t>Product name</t>
    </r>
    <r>
      <rPr>
        <sz val="12"/>
        <rFont val="ＭＳ Ｐゴシック"/>
        <family val="3"/>
        <charset val="128"/>
      </rPr>
      <t>：</t>
    </r>
    <phoneticPr fontId="2"/>
  </si>
  <si>
    <r>
      <t>Creating Date</t>
    </r>
    <r>
      <rPr>
        <sz val="12"/>
        <rFont val="ＭＳ Ｐゴシック"/>
        <family val="3"/>
        <charset val="128"/>
      </rPr>
      <t>：</t>
    </r>
    <r>
      <rPr>
        <sz val="12"/>
        <rFont val="Times New Roman"/>
        <family val="1"/>
      </rPr>
      <t xml:space="preserve"> </t>
    </r>
    <phoneticPr fontId="2"/>
  </si>
  <si>
    <r>
      <t>Color</t>
    </r>
    <r>
      <rPr>
        <sz val="12"/>
        <rFont val="ＭＳ Ｐゴシック"/>
        <family val="3"/>
        <charset val="128"/>
      </rPr>
      <t>：</t>
    </r>
    <phoneticPr fontId="2"/>
  </si>
  <si>
    <r>
      <t>Company name</t>
    </r>
    <r>
      <rPr>
        <sz val="12"/>
        <rFont val="ＭＳ Ｐゴシック"/>
        <family val="3"/>
        <charset val="128"/>
      </rPr>
      <t>：</t>
    </r>
    <phoneticPr fontId="2"/>
  </si>
  <si>
    <r>
      <t>(Nitto) Product code</t>
    </r>
    <r>
      <rPr>
        <sz val="12"/>
        <rFont val="ＭＳ Ｐゴシック"/>
        <family val="3"/>
        <charset val="128"/>
      </rPr>
      <t>：</t>
    </r>
    <phoneticPr fontId="2"/>
  </si>
  <si>
    <r>
      <t>Department</t>
    </r>
    <r>
      <rPr>
        <sz val="12"/>
        <rFont val="ＭＳ Ｐゴシック"/>
        <family val="3"/>
        <charset val="128"/>
      </rPr>
      <t>：</t>
    </r>
    <phoneticPr fontId="2"/>
  </si>
  <si>
    <r>
      <t>Specification number (NIS No.)</t>
    </r>
    <r>
      <rPr>
        <sz val="12"/>
        <rFont val="ＭＳ Ｐゴシック"/>
        <family val="3"/>
        <charset val="128"/>
      </rPr>
      <t>：</t>
    </r>
    <phoneticPr fontId="2"/>
  </si>
  <si>
    <r>
      <t>Person in charge (signature)</t>
    </r>
    <r>
      <rPr>
        <sz val="12"/>
        <rFont val="ＭＳ Ｐゴシック"/>
        <family val="3"/>
        <charset val="128"/>
      </rPr>
      <t>：</t>
    </r>
    <phoneticPr fontId="2"/>
  </si>
  <si>
    <r>
      <t>Product classification</t>
    </r>
    <r>
      <rPr>
        <sz val="12"/>
        <rFont val="ＭＳ Ｐゴシック"/>
        <family val="3"/>
        <charset val="128"/>
      </rPr>
      <t>：</t>
    </r>
    <phoneticPr fontId="2"/>
  </si>
  <si>
    <r>
      <t>Address</t>
    </r>
    <r>
      <rPr>
        <sz val="12"/>
        <rFont val="ＭＳ Ｐゴシック"/>
        <family val="3"/>
        <charset val="128"/>
      </rPr>
      <t>：</t>
    </r>
    <phoneticPr fontId="2"/>
  </si>
  <si>
    <r>
      <t>Tel</t>
    </r>
    <r>
      <rPr>
        <sz val="12"/>
        <rFont val="ＭＳ Ｐゴシック"/>
        <family val="3"/>
        <charset val="128"/>
      </rPr>
      <t>：</t>
    </r>
    <phoneticPr fontId="2"/>
  </si>
  <si>
    <r>
      <t>FAX</t>
    </r>
    <r>
      <rPr>
        <sz val="12"/>
        <rFont val="ＭＳ Ｐゴシック"/>
        <family val="3"/>
        <charset val="128"/>
      </rPr>
      <t>：</t>
    </r>
    <phoneticPr fontId="2"/>
  </si>
  <si>
    <r>
      <t>E-Mail</t>
    </r>
    <r>
      <rPr>
        <sz val="12"/>
        <rFont val="ＭＳ Ｐゴシック"/>
        <family val="3"/>
        <charset val="128"/>
      </rPr>
      <t>：</t>
    </r>
    <phoneticPr fontId="2"/>
  </si>
  <si>
    <r>
      <t>[MUST] Parts Information(</t>
    </r>
    <r>
      <rPr>
        <b/>
        <sz val="12"/>
        <rFont val="Times New Roman"/>
        <family val="1"/>
      </rPr>
      <t>No need to fill in if chemical products(chemical substance or mixture)</t>
    </r>
    <r>
      <rPr>
        <sz val="12"/>
        <rFont val="Times New Roman"/>
        <family val="1"/>
      </rPr>
      <t>)</t>
    </r>
    <phoneticPr fontId="2"/>
  </si>
  <si>
    <r>
      <rPr>
        <sz val="12"/>
        <rFont val="ＭＳ Ｐゴシック"/>
        <family val="3"/>
        <charset val="128"/>
      </rPr>
      <t>　　</t>
    </r>
    <r>
      <rPr>
        <sz val="12"/>
        <rFont val="Times New Roman"/>
        <family val="1"/>
      </rPr>
      <t>-State the general name of substance.</t>
    </r>
    <phoneticPr fontId="2"/>
  </si>
  <si>
    <r>
      <rPr>
        <sz val="12"/>
        <rFont val="ＭＳ Ｐゴシック"/>
        <family val="3"/>
        <charset val="128"/>
      </rPr>
      <t>　　</t>
    </r>
    <r>
      <rPr>
        <sz val="12"/>
        <rFont val="Times New Roman"/>
        <family val="1"/>
      </rPr>
      <t>-Enter "-" on CAS Resistry Number(CAS RN®) space.</t>
    </r>
    <phoneticPr fontId="2"/>
  </si>
  <si>
    <r>
      <rPr>
        <sz val="12"/>
        <rFont val="ＭＳ Ｐゴシック"/>
        <family val="3"/>
        <charset val="128"/>
      </rPr>
      <t>　　</t>
    </r>
    <r>
      <rPr>
        <sz val="12"/>
        <rFont val="Times New Roman"/>
        <family val="1"/>
      </rPr>
      <t>*Refer to the latest "Declarable substances list" or contents data of chemSHERPA files created with "chemSHERPA Data entry support tool."</t>
    </r>
    <r>
      <rPr>
        <sz val="12"/>
        <rFont val="ＭＳ Ｐゴシック"/>
        <family val="3"/>
        <charset val="128"/>
      </rPr>
      <t/>
    </r>
    <phoneticPr fontId="2"/>
  </si>
  <si>
    <r>
      <t>Nitto Group   Chemical composition list for supplied products</t>
    </r>
    <r>
      <rPr>
        <b/>
        <u/>
        <sz val="22"/>
        <rFont val="ＭＳ Ｐゴシック"/>
        <family val="3"/>
        <charset val="128"/>
      </rPr>
      <t>　</t>
    </r>
    <r>
      <rPr>
        <b/>
        <u/>
        <sz val="22"/>
        <color rgb="FFFF0000"/>
        <rFont val="Times New Roman"/>
        <family val="1"/>
      </rPr>
      <t>Ver.7.0</t>
    </r>
    <phoneticPr fontId="2"/>
  </si>
  <si>
    <t xml:space="preserve">* When “Disagree” is selected, each company in the Nitto group may contact individually. 
</t>
    <phoneticPr fontId="2"/>
  </si>
  <si>
    <t>In addition, all personal information, product information, component information, etc. received through investigation will be properly managed so that there is no information leakage.</t>
  </si>
  <si>
    <r>
      <t>□</t>
    </r>
    <r>
      <rPr>
        <b/>
        <sz val="12"/>
        <color rgb="FFFF0000"/>
        <rFont val="Century"/>
        <family val="1"/>
      </rPr>
      <t xml:space="preserve"> Agree </t>
    </r>
    <r>
      <rPr>
        <sz val="10.5"/>
        <rFont val="ＭＳ 明朝"/>
        <family val="1"/>
        <charset val="128"/>
      </rPr>
      <t/>
    </r>
    <phoneticPr fontId="2"/>
  </si>
  <si>
    <r>
      <t>□</t>
    </r>
    <r>
      <rPr>
        <b/>
        <sz val="12"/>
        <color rgb="FFFF0000"/>
        <rFont val="Times New Roman"/>
        <family val="1"/>
      </rPr>
      <t xml:space="preserve"> Disagree</t>
    </r>
  </si>
  <si>
    <t xml:space="preserve">Information obtained through this investigation will be used for the purpose of management of chemical substances, occupational safety and health, risk management, and basic data in relation to </t>
    <phoneticPr fontId="2"/>
  </si>
  <si>
    <t>Nitto group products in responses to customers within the Nitto group.</t>
    <phoneticPr fontId="2"/>
  </si>
  <si>
    <r>
      <rPr>
        <sz val="12"/>
        <rFont val="ＭＳ Ｐゴシック"/>
        <family val="3"/>
        <charset val="128"/>
      </rPr>
      <t xml:space="preserve">2. </t>
    </r>
    <r>
      <rPr>
        <sz val="12"/>
        <rFont val="Times New Roman"/>
        <family val="1"/>
      </rPr>
      <t>Please report all the compositions contained in products. Please fill in the columns with appropriate data if highlighted in red(then, red color will disappear)</t>
    </r>
    <r>
      <rPr>
        <b/>
        <u/>
        <sz val="12"/>
        <rFont val="ＭＳ Ｐゴシック"/>
        <family val="3"/>
        <charset val="128"/>
      </rPr>
      <t/>
    </r>
    <phoneticPr fontId="2"/>
  </si>
  <si>
    <r>
      <rPr>
        <sz val="12"/>
        <rFont val="ＭＳ Ｐゴシック"/>
        <family val="3"/>
        <charset val="128"/>
      </rPr>
      <t xml:space="preserve">3. </t>
    </r>
    <r>
      <rPr>
        <sz val="12"/>
        <rFont val="Times New Roman"/>
        <family val="1"/>
      </rPr>
      <t>Total of median value per single part or homogenious material must be 100% ±0.1%.</t>
    </r>
    <phoneticPr fontId="2"/>
  </si>
  <si>
    <t xml:space="preserve">   4) Substances listed in Appendix-1 of this form</t>
    <phoneticPr fontId="2"/>
  </si>
  <si>
    <t xml:space="preserve">   2) Substances corresponding to *"chemSHERPA Substances list." </t>
    <phoneticPr fontId="2"/>
  </si>
  <si>
    <r>
      <rPr>
        <sz val="12"/>
        <rFont val="ＭＳ Ｐゴシック"/>
        <family val="3"/>
        <charset val="128"/>
      </rPr>
      <t>　　</t>
    </r>
    <r>
      <rPr>
        <sz val="12"/>
        <rFont val="Times New Roman"/>
        <family val="1"/>
      </rPr>
      <t xml:space="preserve"> The latest version 1.07.00 of "chemSHERPA Declarable substances list" and "chemSHERPA Data entry support tool" are as follows (as of April 2019).</t>
    </r>
    <phoneticPr fontId="2"/>
  </si>
  <si>
    <r>
      <rPr>
        <sz val="12"/>
        <rFont val="Arial Unicode MS"/>
        <family val="3"/>
        <charset val="128"/>
      </rPr>
      <t>　　</t>
    </r>
    <r>
      <rPr>
        <sz val="12"/>
        <rFont val="Times New Roman"/>
        <family val="1"/>
      </rPr>
      <t xml:space="preserve"> (Please download [chemSHERPA Declarable substances list] and [chemSHERPA Data entry support tool] from Homepage of chemSHERPA --&gt;Data entry support tool)</t>
    </r>
    <phoneticPr fontId="2"/>
  </si>
  <si>
    <r>
      <rPr>
        <sz val="12"/>
        <rFont val="ＭＳ Ｐゴシック"/>
        <family val="3"/>
        <charset val="128"/>
      </rPr>
      <t xml:space="preserve">4. </t>
    </r>
    <r>
      <rPr>
        <sz val="12"/>
        <rFont val="Times New Roman"/>
        <family val="1"/>
      </rPr>
      <t>You can report the compositions together as "misc" only if the total percentage is 10% or less and not applicable to 1), 2) or 3).</t>
    </r>
    <phoneticPr fontId="2"/>
  </si>
  <si>
    <r>
      <rPr>
        <sz val="12"/>
        <rFont val="ＭＳ Ｐゴシック"/>
        <family val="3"/>
        <charset val="128"/>
      </rPr>
      <t xml:space="preserve">5. </t>
    </r>
    <r>
      <rPr>
        <sz val="12"/>
        <rFont val="Times New Roman"/>
        <family val="1"/>
      </rPr>
      <t>When the compositions are company confidential and do not correspond to 1), 2) or 3), please report as following.</t>
    </r>
    <phoneticPr fontId="2"/>
  </si>
  <si>
    <r>
      <t>Aichi-ken</t>
    </r>
    <r>
      <rPr>
        <sz val="12"/>
        <rFont val="Arial"/>
        <family val="2"/>
      </rPr>
      <t>・・・・・・</t>
    </r>
  </si>
  <si>
    <t>Chemical product(Chemical substance)</t>
  </si>
  <si>
    <r>
      <t>■</t>
    </r>
    <r>
      <rPr>
        <b/>
        <sz val="12"/>
        <color rgb="FFFF0000"/>
        <rFont val="Century"/>
        <family val="1"/>
      </rPr>
      <t xml:space="preserve"> Agree </t>
    </r>
    <r>
      <rPr>
        <sz val="10.5"/>
        <rFont val="ＭＳ 明朝"/>
        <family val="1"/>
        <charset val="128"/>
      </rPr>
      <t/>
    </r>
    <phoneticPr fontId="2"/>
  </si>
  <si>
    <t>Entry Example (Article)</t>
    <phoneticPr fontId="2"/>
  </si>
  <si>
    <t>Entry Summary</t>
    <phoneticPr fontId="2"/>
  </si>
  <si>
    <t>https://www.nitto.com/jp/ja/about_us/procurement/checklist/</t>
    <phoneticPr fontId="2"/>
  </si>
  <si>
    <r>
      <rPr>
        <sz val="12"/>
        <rFont val="ＭＳ Ｐゴシック"/>
        <family val="3"/>
        <charset val="128"/>
      </rPr>
      <t xml:space="preserve">1. </t>
    </r>
    <r>
      <rPr>
        <sz val="12"/>
        <rFont val="Times New Roman"/>
        <family val="1"/>
      </rPr>
      <t>Please fill in the format for relevant item by referring to the comments on each cell and "Entry Summary" on another sheet.</t>
    </r>
    <phoneticPr fontId="2"/>
  </si>
  <si>
    <t>Revision</t>
    <phoneticPr fontId="2"/>
  </si>
  <si>
    <r>
      <rPr>
        <sz val="12"/>
        <rFont val="ＭＳ Ｐゴシック"/>
        <family val="3"/>
        <charset val="128"/>
      </rPr>
      <t xml:space="preserve">  </t>
    </r>
    <r>
      <rPr>
        <sz val="12"/>
        <rFont val="Times New Roman"/>
        <family val="1"/>
      </rPr>
      <t xml:space="preserve"> Please fill in all substances that correspond to any of the following and that value of content regardless of the ratio, whether intentionally or not.</t>
    </r>
    <phoneticPr fontId="2"/>
  </si>
  <si>
    <r>
      <rPr>
        <sz val="12"/>
        <rFont val="ＭＳ Ｐゴシック"/>
        <family val="3"/>
        <charset val="128"/>
      </rPr>
      <t>　　</t>
    </r>
    <r>
      <rPr>
        <sz val="12"/>
        <rFont val="Times New Roman"/>
        <family val="1"/>
      </rPr>
      <t>-Enter "Median value of icontent(Weight%)", even if the compositions are company confidential.</t>
    </r>
    <phoneticPr fontId="2"/>
  </si>
  <si>
    <t>6. Please report "Thickness" "Thickness unit" per each part or homogenious material only if it is article and thickness is uniform(e.g. Describe thickness data of printed layer, and base layer respectively)</t>
    <phoneticPr fontId="2"/>
  </si>
  <si>
    <t xml:space="preserve">     *Please use the inquiry form on our website to make inquiries about BAT rules under the Chemical Substances Control Law.</t>
    <phoneticPr fontId="2"/>
  </si>
  <si>
    <t>Link:</t>
    <phoneticPr fontId="2"/>
  </si>
  <si>
    <t>https://chemsherpa.net/english</t>
    <phoneticPr fontId="2"/>
  </si>
  <si>
    <r>
      <rPr>
        <b/>
        <sz val="14"/>
        <rFont val="ＭＳ Ｐゴシック"/>
        <family val="3"/>
        <charset val="128"/>
      </rPr>
      <t>【</t>
    </r>
    <r>
      <rPr>
        <b/>
        <sz val="14"/>
        <rFont val="Times New Roman"/>
        <family val="1"/>
      </rPr>
      <t>Notes</t>
    </r>
    <r>
      <rPr>
        <b/>
        <sz val="14"/>
        <rFont val="ＭＳ Ｐゴシック"/>
        <family val="3"/>
        <charset val="128"/>
      </rPr>
      <t>】</t>
    </r>
    <phoneticPr fontId="2"/>
  </si>
  <si>
    <r>
      <t xml:space="preserve">   3) For chemical substances subject to BAT* rules under the Chemical Substances Control Law, enter </t>
    </r>
    <r>
      <rPr>
        <b/>
        <sz val="12"/>
        <color rgb="FFFF0000"/>
        <rFont val="ＭＳ Ｐ明朝"/>
        <family val="1"/>
        <charset val="128"/>
      </rPr>
      <t>“</t>
    </r>
    <r>
      <rPr>
        <b/>
        <sz val="12"/>
        <color rgb="FFFF0000"/>
        <rFont val="Times New Roman"/>
        <family val="3"/>
        <charset val="128"/>
      </rPr>
      <t>BAT rules applied</t>
    </r>
    <r>
      <rPr>
        <b/>
        <sz val="12"/>
        <color rgb="FFFF0000"/>
        <rFont val="ＭＳ Ｐ明朝"/>
        <family val="1"/>
        <charset val="128"/>
      </rPr>
      <t>”</t>
    </r>
    <r>
      <rPr>
        <b/>
        <sz val="12"/>
        <color rgb="FFFF0000"/>
        <rFont val="Times New Roman"/>
        <family val="3"/>
        <charset val="128"/>
      </rPr>
      <t xml:space="preserve"> in the</t>
    </r>
    <r>
      <rPr>
        <b/>
        <i/>
        <sz val="12"/>
        <color rgb="FFFF0000"/>
        <rFont val="Times New Roman"/>
        <family val="1"/>
      </rPr>
      <t xml:space="preserve"> purpose of containing</t>
    </r>
    <r>
      <rPr>
        <b/>
        <sz val="12"/>
        <color rgb="FFFF0000"/>
        <rFont val="Times New Roman"/>
        <family val="3"/>
        <charset val="128"/>
      </rPr>
      <t xml:space="preserve"> column, </t>
    </r>
    <phoneticPr fontId="2"/>
  </si>
  <si>
    <t xml:space="preserve">      and enter the upper-limit control value of voluntary management submitted to competent ministries in the upper-limit value of content column.</t>
    <phoneticPr fontId="2"/>
  </si>
  <si>
    <r>
      <t xml:space="preserve">Person in charge </t>
    </r>
    <r>
      <rPr>
        <sz val="12"/>
        <rFont val="ＭＳ Ｐゴシック"/>
        <family val="3"/>
        <charset val="128"/>
      </rPr>
      <t>：</t>
    </r>
    <phoneticPr fontId="2"/>
  </si>
  <si>
    <r>
      <t>Nitto Group   Chemical composition list for supplied products</t>
    </r>
    <r>
      <rPr>
        <b/>
        <u/>
        <sz val="22"/>
        <rFont val="ＭＳ Ｐゴシック"/>
        <family val="3"/>
        <charset val="128"/>
      </rPr>
      <t>　</t>
    </r>
    <r>
      <rPr>
        <b/>
        <u/>
        <sz val="22"/>
        <color rgb="FFFF0000"/>
        <rFont val="Times New Roman"/>
        <family val="1"/>
      </rPr>
      <t>Ver.7.0</t>
    </r>
    <phoneticPr fontId="2"/>
  </si>
  <si>
    <t>2011</t>
    <phoneticPr fontId="2"/>
  </si>
  <si>
    <t>Aug. 4, 2011</t>
    <phoneticPr fontId="2"/>
  </si>
  <si>
    <t>Aug. 31, 2012</t>
    <phoneticPr fontId="2"/>
  </si>
  <si>
    <t>Feb. 20, 2013</t>
    <phoneticPr fontId="2"/>
  </si>
  <si>
    <t>Jul. 31, 2013</t>
    <phoneticPr fontId="2"/>
  </si>
  <si>
    <t>Sep. 16, 2013</t>
    <phoneticPr fontId="2"/>
  </si>
  <si>
    <t>Jan. 15, 2014</t>
    <phoneticPr fontId="2"/>
  </si>
  <si>
    <t>Jul. 9, 2014</t>
    <phoneticPr fontId="2"/>
  </si>
  <si>
    <t>Jan. 21, 2015</t>
    <phoneticPr fontId="2"/>
  </si>
  <si>
    <t>Apr. 1, 2015</t>
    <phoneticPr fontId="2"/>
  </si>
  <si>
    <t>July 31, 2015</t>
    <phoneticPr fontId="2"/>
  </si>
  <si>
    <t>Jan. 25, 2016</t>
    <phoneticPr fontId="2"/>
  </si>
  <si>
    <t>July 25, 2016</t>
    <phoneticPr fontId="2"/>
  </si>
  <si>
    <t>Oct. 1, 2017</t>
    <phoneticPr fontId="2"/>
  </si>
  <si>
    <t>Apr. 1, 2019</t>
    <phoneticPr fontId="2"/>
  </si>
  <si>
    <t>Jun. 1, 2019</t>
    <phoneticPr fontId="2"/>
  </si>
  <si>
    <r>
      <rPr>
        <b/>
        <sz val="12"/>
        <rFont val="Times New Roman"/>
        <family val="1"/>
      </rPr>
      <t>[ Nitto Group Composition list of chemical contains in supplied products</t>
    </r>
    <r>
      <rPr>
        <b/>
        <sz val="12"/>
        <color rgb="FFFF0000"/>
        <rFont val="Times New Roman"/>
        <family val="1"/>
      </rPr>
      <t xml:space="preserve"> Ver.7.0</t>
    </r>
    <r>
      <rPr>
        <b/>
        <sz val="12"/>
        <rFont val="Times New Roman"/>
        <family val="1"/>
      </rPr>
      <t xml:space="preserve"> ]</t>
    </r>
    <phoneticPr fontId="2"/>
  </si>
  <si>
    <r>
      <rPr>
        <b/>
        <sz val="12"/>
        <rFont val="Times New Roman"/>
        <family val="1"/>
      </rPr>
      <t xml:space="preserve"> Date of update: </t>
    </r>
    <r>
      <rPr>
        <b/>
        <sz val="12"/>
        <color rgb="FFFF0000"/>
        <rFont val="Times New Roman"/>
        <family val="1"/>
      </rPr>
      <t>June 1, 2019</t>
    </r>
    <phoneticPr fontId="2"/>
  </si>
  <si>
    <r>
      <rPr>
        <b/>
        <sz val="12"/>
        <rFont val="Times New Roman"/>
        <family val="1"/>
      </rPr>
      <t xml:space="preserve">[ Nitto Group Composition list of chemical contains in supplied products </t>
    </r>
    <r>
      <rPr>
        <b/>
        <sz val="12"/>
        <color rgb="FFFF0000"/>
        <rFont val="Times New Roman"/>
        <family val="1"/>
      </rPr>
      <t>Ver.7.0</t>
    </r>
    <r>
      <rPr>
        <b/>
        <sz val="12"/>
        <rFont val="Times New Roman"/>
        <family val="1"/>
      </rPr>
      <t xml:space="preserve"> ]</t>
    </r>
    <phoneticPr fontId="2"/>
  </si>
  <si>
    <t>27 chemical substances were added to Appendix-1.</t>
    <phoneticPr fontId="2"/>
  </si>
  <si>
    <t>"Antimony and its compounds" was added to Table 2.</t>
    <phoneticPr fontId="2"/>
  </si>
  <si>
    <t>Layout changes</t>
    <phoneticPr fontId="2"/>
  </si>
  <si>
    <t>Added the agreement on information sharing in the Nitto group.</t>
    <phoneticPr fontId="2"/>
  </si>
  <si>
    <t>Added items concerning BAT rules under the Chemical Substances Control Law 
to 【Notes】.</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</si>
</sst>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_ "/>
  </numFmts>
  <fonts count="36">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u/>
      <sz val="11"/>
      <color indexed="12"/>
      <name val="ＭＳ Ｐゴシック"/>
      <family val="3"/>
      <charset val="128"/>
    </font>
    <font>
      <sz val="12"/>
      <color indexed="81"/>
      <name val="ＭＳ Ｐゴシック"/>
      <family val="3"/>
      <charset val="128"/>
    </font>
    <font>
      <sz val="12"/>
      <name val="Arial"/>
      <family val="2"/>
    </font>
    <font>
      <b/>
      <u/>
      <sz val="12"/>
      <name val="ＭＳ Ｐゴシック"/>
      <family val="3"/>
      <charset val="128"/>
    </font>
    <font>
      <b/>
      <sz val="14"/>
      <name val="ＭＳ Ｐゴシック"/>
      <family val="3"/>
      <charset val="128"/>
    </font>
    <font>
      <sz val="11"/>
      <color theme="1"/>
      <name val="ＭＳ Ｐゴシック"/>
      <family val="3"/>
      <charset val="128"/>
      <scheme val="minor"/>
    </font>
    <font>
      <sz val="11"/>
      <color theme="1"/>
      <name val="ＭＳ Ｐゴシック"/>
      <family val="3"/>
      <charset val="128"/>
    </font>
    <font>
      <sz val="12"/>
      <name val="Arial Unicode MS"/>
      <family val="3"/>
      <charset val="128"/>
    </font>
    <font>
      <b/>
      <u/>
      <sz val="22"/>
      <name val="ＭＳ Ｐゴシック"/>
      <family val="3"/>
      <charset val="128"/>
    </font>
    <font>
      <sz val="11"/>
      <name val="Times New Roman"/>
      <family val="1"/>
    </font>
    <font>
      <b/>
      <u/>
      <sz val="22"/>
      <name val="Times New Roman"/>
      <family val="1"/>
    </font>
    <font>
      <b/>
      <u/>
      <sz val="22"/>
      <color rgb="FFFF0000"/>
      <name val="Times New Roman"/>
      <family val="1"/>
    </font>
    <font>
      <sz val="12"/>
      <name val="Times New Roman"/>
      <family val="1"/>
    </font>
    <font>
      <b/>
      <sz val="14"/>
      <name val="Times New Roman"/>
      <family val="1"/>
    </font>
    <font>
      <b/>
      <u/>
      <sz val="12"/>
      <name val="Times New Roman"/>
      <family val="1"/>
    </font>
    <font>
      <b/>
      <sz val="12"/>
      <name val="Times New Roman"/>
      <family val="1"/>
    </font>
    <font>
      <u/>
      <sz val="12"/>
      <name val="Times New Roman"/>
      <family val="1"/>
    </font>
    <font>
      <sz val="10.5"/>
      <name val="ＭＳ 明朝"/>
      <family val="1"/>
      <charset val="128"/>
    </font>
    <font>
      <b/>
      <sz val="12"/>
      <color rgb="FFFF0000"/>
      <name val="Times New Roman"/>
      <family val="1"/>
    </font>
    <font>
      <b/>
      <sz val="12"/>
      <color rgb="FFFF0000"/>
      <name val="ＭＳ 明朝"/>
      <family val="1"/>
      <charset val="128"/>
    </font>
    <font>
      <b/>
      <sz val="12"/>
      <color rgb="FFFF0000"/>
      <name val="Century"/>
      <family val="1"/>
    </font>
    <font>
      <b/>
      <sz val="12"/>
      <color rgb="FFFF0000"/>
      <name val="ＭＳ Ｐ明朝"/>
      <family val="1"/>
      <charset val="128"/>
    </font>
    <font>
      <b/>
      <sz val="11"/>
      <color rgb="FFFF0000"/>
      <name val="Times New Roman"/>
      <family val="1"/>
    </font>
    <font>
      <sz val="12"/>
      <name val="Times New Roman"/>
      <family val="3"/>
      <charset val="128"/>
    </font>
    <font>
      <u/>
      <sz val="11"/>
      <color indexed="12"/>
      <name val="Times New Roman"/>
      <family val="1"/>
    </font>
    <font>
      <b/>
      <sz val="12"/>
      <color rgb="FFFF0000"/>
      <name val="Times New Roman"/>
      <family val="3"/>
      <charset val="128"/>
    </font>
    <font>
      <sz val="12"/>
      <color indexed="81"/>
      <name val="Times New Roman"/>
      <family val="1"/>
    </font>
    <font>
      <sz val="14"/>
      <color indexed="81"/>
      <name val="Times New Roman"/>
      <family val="1"/>
    </font>
    <font>
      <sz val="12"/>
      <color rgb="FF0000CC"/>
      <name val="Times New Roman"/>
      <family val="1"/>
    </font>
    <font>
      <b/>
      <i/>
      <sz val="12"/>
      <color rgb="FFFF0000"/>
      <name val="Times New Roman"/>
      <family val="1"/>
    </font>
    <font>
      <b/>
      <sz val="11"/>
      <color rgb="FFFF0000"/>
      <name val="ＭＳ Ｐゴシック"/>
      <family val="3"/>
      <charset val="128"/>
    </font>
    <font>
      <b/>
      <sz val="14"/>
      <name val="Times New Roman"/>
      <family val="3"/>
      <charset val="128"/>
    </font>
  </fonts>
  <fills count="3">
    <fill>
      <patternFill patternType="none"/>
    </fill>
    <fill>
      <patternFill patternType="gray125"/>
    </fill>
    <fill>
      <patternFill patternType="solid">
        <fgColor theme="0"/>
        <bgColor indexed="64"/>
      </patternFill>
    </fill>
  </fills>
  <borders count="4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medium">
        <color indexed="64"/>
      </left>
      <right style="thin">
        <color indexed="64"/>
      </right>
      <top style="medium">
        <color indexed="64"/>
      </top>
      <bottom style="double">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7">
    <xf numFmtId="0" fontId="0" fillId="0" borderId="0"/>
    <xf numFmtId="0" fontId="4" fillId="0" borderId="0" applyNumberFormat="0" applyFill="0" applyBorder="0" applyAlignment="0" applyProtection="0">
      <alignment vertical="top"/>
      <protection locked="0"/>
    </xf>
    <xf numFmtId="0" fontId="9" fillId="0" borderId="0">
      <alignment vertical="center"/>
    </xf>
    <xf numFmtId="0" fontId="9" fillId="0" borderId="0">
      <alignment vertical="center"/>
    </xf>
    <xf numFmtId="0" fontId="10" fillId="0" borderId="0">
      <alignment vertical="center"/>
    </xf>
    <xf numFmtId="0" fontId="1" fillId="0" borderId="0"/>
    <xf numFmtId="0" fontId="1" fillId="0" borderId="0"/>
  </cellStyleXfs>
  <cellXfs count="215">
    <xf numFmtId="0" fontId="0" fillId="0" borderId="0" xfId="0"/>
    <xf numFmtId="0" fontId="0" fillId="0" borderId="2" xfId="0" applyBorder="1" applyAlignment="1">
      <alignment horizontal="center"/>
    </xf>
    <xf numFmtId="177" fontId="0" fillId="0" borderId="2" xfId="0" applyNumberFormat="1" applyBorder="1" applyAlignment="1">
      <alignment horizontal="center"/>
    </xf>
    <xf numFmtId="0" fontId="0" fillId="0" borderId="16" xfId="0" applyBorder="1" applyAlignment="1">
      <alignment horizontal="center"/>
    </xf>
    <xf numFmtId="0" fontId="0" fillId="0" borderId="2" xfId="0" applyFill="1" applyBorder="1" applyAlignment="1">
      <alignment horizontal="center"/>
    </xf>
    <xf numFmtId="0" fontId="0" fillId="0" borderId="17" xfId="0" applyFill="1" applyBorder="1"/>
    <xf numFmtId="0" fontId="0" fillId="0" borderId="18" xfId="0" applyFill="1" applyBorder="1"/>
    <xf numFmtId="0" fontId="0" fillId="0" borderId="19" xfId="0" applyFill="1" applyBorder="1"/>
    <xf numFmtId="0" fontId="0" fillId="0" borderId="19" xfId="0" applyFill="1" applyBorder="1" applyAlignment="1">
      <alignment wrapText="1"/>
    </xf>
    <xf numFmtId="0" fontId="0" fillId="0" borderId="20" xfId="0" applyFill="1" applyBorder="1"/>
    <xf numFmtId="0" fontId="0" fillId="0" borderId="17" xfId="0" applyBorder="1"/>
    <xf numFmtId="0" fontId="0" fillId="0" borderId="18" xfId="0" applyBorder="1"/>
    <xf numFmtId="0" fontId="0" fillId="0" borderId="21" xfId="0" applyBorder="1"/>
    <xf numFmtId="0" fontId="0" fillId="0" borderId="22" xfId="0" applyBorder="1"/>
    <xf numFmtId="0" fontId="0" fillId="0" borderId="21" xfId="0" applyBorder="1" applyAlignment="1">
      <alignment horizontal="right"/>
    </xf>
    <xf numFmtId="0" fontId="0" fillId="0" borderId="21" xfId="0" applyBorder="1" applyAlignment="1">
      <alignment horizontal="left"/>
    </xf>
    <xf numFmtId="0" fontId="0" fillId="0" borderId="19" xfId="0" applyBorder="1"/>
    <xf numFmtId="0" fontId="0" fillId="0" borderId="19" xfId="0" applyBorder="1" applyAlignment="1">
      <alignment horizontal="right"/>
    </xf>
    <xf numFmtId="0" fontId="0" fillId="0" borderId="20" xfId="0" applyBorder="1"/>
    <xf numFmtId="0" fontId="0" fillId="0" borderId="23" xfId="0" applyBorder="1" applyAlignment="1">
      <alignment horizontal="right"/>
    </xf>
    <xf numFmtId="0" fontId="0" fillId="0" borderId="24" xfId="0" applyBorder="1"/>
    <xf numFmtId="0" fontId="0" fillId="0" borderId="14" xfId="0" applyBorder="1"/>
    <xf numFmtId="0" fontId="0" fillId="0" borderId="18" xfId="0" applyFont="1" applyBorder="1"/>
    <xf numFmtId="0" fontId="0" fillId="0" borderId="21" xfId="0" applyFont="1" applyBorder="1"/>
    <xf numFmtId="0" fontId="0" fillId="0" borderId="22" xfId="0" applyFont="1" applyBorder="1"/>
    <xf numFmtId="0" fontId="0" fillId="0" borderId="19" xfId="0" applyFont="1" applyBorder="1"/>
    <xf numFmtId="0" fontId="0" fillId="0" borderId="20" xfId="0" applyFont="1" applyFill="1" applyBorder="1"/>
    <xf numFmtId="0" fontId="0" fillId="0" borderId="0" xfId="0" applyBorder="1"/>
    <xf numFmtId="0" fontId="0" fillId="0" borderId="17" xfId="0" applyBorder="1"/>
    <xf numFmtId="0" fontId="0" fillId="0" borderId="19" xfId="0" applyBorder="1"/>
    <xf numFmtId="0" fontId="0" fillId="0" borderId="21" xfId="0" applyBorder="1"/>
    <xf numFmtId="0" fontId="0" fillId="0" borderId="21" xfId="0" applyBorder="1" applyAlignment="1">
      <alignment horizontal="right"/>
    </xf>
    <xf numFmtId="0" fontId="0" fillId="0" borderId="21" xfId="0" applyFill="1" applyBorder="1"/>
    <xf numFmtId="0" fontId="0" fillId="0" borderId="17" xfId="0" applyFont="1" applyBorder="1"/>
    <xf numFmtId="0" fontId="0" fillId="0" borderId="19" xfId="0" applyFont="1" applyFill="1" applyBorder="1"/>
    <xf numFmtId="0" fontId="0" fillId="0" borderId="17" xfId="0" applyFill="1" applyBorder="1" applyAlignment="1">
      <alignment horizontal="left"/>
    </xf>
    <xf numFmtId="0" fontId="0" fillId="0" borderId="21" xfId="0" applyFont="1" applyBorder="1" applyAlignment="1">
      <alignment horizontal="right" vertical="top" wrapText="1"/>
    </xf>
    <xf numFmtId="0" fontId="0" fillId="0" borderId="21" xfId="0" applyFill="1" applyBorder="1" applyAlignment="1">
      <alignment horizontal="right"/>
    </xf>
    <xf numFmtId="0" fontId="0" fillId="0" borderId="21" xfId="0" applyBorder="1" applyAlignment="1">
      <alignment horizontal="right" vertical="top" wrapText="1"/>
    </xf>
    <xf numFmtId="0" fontId="0" fillId="0" borderId="19" xfId="0" applyFill="1" applyBorder="1" applyAlignment="1">
      <alignment horizontal="center"/>
    </xf>
    <xf numFmtId="14" fontId="0" fillId="0" borderId="17" xfId="0" applyNumberFormat="1" applyBorder="1" applyAlignment="1">
      <alignment horizontal="center"/>
    </xf>
    <xf numFmtId="14" fontId="0" fillId="0" borderId="21" xfId="0" applyNumberFormat="1" applyBorder="1" applyAlignment="1">
      <alignment horizontal="center"/>
    </xf>
    <xf numFmtId="0" fontId="0" fillId="0" borderId="19" xfId="0" applyBorder="1" applyAlignment="1">
      <alignment horizontal="center"/>
    </xf>
    <xf numFmtId="14" fontId="0" fillId="0" borderId="19" xfId="0" applyNumberFormat="1" applyBorder="1" applyAlignment="1">
      <alignment horizontal="center"/>
    </xf>
    <xf numFmtId="0" fontId="0" fillId="0" borderId="21" xfId="0" applyBorder="1" applyAlignment="1">
      <alignment horizontal="center"/>
    </xf>
    <xf numFmtId="177" fontId="0" fillId="0" borderId="17" xfId="0" applyNumberFormat="1" applyFill="1" applyBorder="1" applyAlignment="1">
      <alignment horizontal="center"/>
    </xf>
    <xf numFmtId="177" fontId="0" fillId="0" borderId="19" xfId="0" applyNumberFormat="1" applyFill="1" applyBorder="1" applyAlignment="1">
      <alignment horizontal="center"/>
    </xf>
    <xf numFmtId="177" fontId="0" fillId="0" borderId="17" xfId="0" applyNumberFormat="1" applyBorder="1" applyAlignment="1">
      <alignment horizontal="center"/>
    </xf>
    <xf numFmtId="177" fontId="0" fillId="0" borderId="21" xfId="0" applyNumberFormat="1" applyBorder="1" applyAlignment="1">
      <alignment horizontal="center"/>
    </xf>
    <xf numFmtId="177" fontId="0" fillId="0" borderId="19" xfId="0" applyNumberFormat="1" applyBorder="1" applyAlignment="1">
      <alignment horizontal="center"/>
    </xf>
    <xf numFmtId="177" fontId="0" fillId="0" borderId="26" xfId="0" applyNumberFormat="1" applyBorder="1" applyAlignment="1">
      <alignment horizontal="center"/>
    </xf>
    <xf numFmtId="177" fontId="0" fillId="0" borderId="0" xfId="0" applyNumberFormat="1" applyBorder="1" applyAlignment="1">
      <alignment horizontal="center"/>
    </xf>
    <xf numFmtId="177" fontId="0" fillId="0" borderId="27" xfId="0" applyNumberFormat="1" applyBorder="1" applyAlignment="1">
      <alignment horizontal="center"/>
    </xf>
    <xf numFmtId="177" fontId="0" fillId="0" borderId="0" xfId="0" applyNumberFormat="1" applyAlignment="1">
      <alignment horizontal="center"/>
    </xf>
    <xf numFmtId="0" fontId="0" fillId="0" borderId="17" xfId="0" applyFill="1" applyBorder="1" applyAlignment="1">
      <alignment horizontal="center"/>
    </xf>
    <xf numFmtId="0" fontId="0" fillId="0" borderId="19" xfId="0" applyFill="1" applyBorder="1" applyAlignment="1">
      <alignment horizontal="center" wrapText="1"/>
    </xf>
    <xf numFmtId="0" fontId="0" fillId="0" borderId="17" xfId="0" applyBorder="1" applyAlignment="1">
      <alignment horizontal="center"/>
    </xf>
    <xf numFmtId="0" fontId="13" fillId="0" borderId="0" xfId="0" applyFont="1"/>
    <xf numFmtId="0" fontId="16" fillId="0" borderId="0" xfId="0" applyFont="1"/>
    <xf numFmtId="0" fontId="16" fillId="0" borderId="0" xfId="5" applyFont="1" applyBorder="1" applyAlignment="1">
      <alignment horizontal="right"/>
    </xf>
    <xf numFmtId="0" fontId="16" fillId="0" borderId="0" xfId="5" applyFont="1" applyAlignment="1">
      <alignment horizontal="right"/>
    </xf>
    <xf numFmtId="0" fontId="16" fillId="0" borderId="0" xfId="5" applyFont="1" applyBorder="1" applyAlignment="1">
      <alignment horizontal="left" shrinkToFit="1"/>
    </xf>
    <xf numFmtId="0" fontId="16" fillId="0" borderId="0" xfId="0" applyFont="1" applyFill="1"/>
    <xf numFmtId="0" fontId="16" fillId="0" borderId="0" xfId="5" quotePrefix="1" applyFont="1" applyAlignment="1"/>
    <xf numFmtId="0" fontId="16" fillId="0" borderId="13" xfId="5" applyFont="1" applyFill="1" applyBorder="1" applyAlignment="1">
      <alignment horizontal="center" vertical="center" wrapText="1"/>
    </xf>
    <xf numFmtId="0" fontId="16" fillId="0" borderId="2" xfId="0" applyFont="1" applyFill="1" applyBorder="1" applyAlignment="1">
      <alignment horizontal="center" vertical="center"/>
    </xf>
    <xf numFmtId="0" fontId="16" fillId="0" borderId="2" xfId="0" applyFont="1" applyFill="1" applyBorder="1" applyAlignment="1">
      <alignment horizontal="center" vertical="center" wrapText="1"/>
    </xf>
    <xf numFmtId="0" fontId="16" fillId="0" borderId="14" xfId="5" applyFont="1" applyFill="1" applyBorder="1" applyAlignment="1">
      <alignment horizontal="center" vertical="center" wrapText="1"/>
    </xf>
    <xf numFmtId="0" fontId="16" fillId="0" borderId="15" xfId="5" applyFont="1" applyFill="1" applyBorder="1" applyAlignment="1">
      <alignment horizontal="center" vertical="center" wrapText="1"/>
    </xf>
    <xf numFmtId="0" fontId="16" fillId="0" borderId="8" xfId="5" applyFont="1" applyFill="1" applyBorder="1" applyAlignment="1">
      <alignment horizontal="center" vertical="center" wrapText="1"/>
    </xf>
    <xf numFmtId="0" fontId="16" fillId="0" borderId="9" xfId="5" applyFont="1" applyFill="1" applyBorder="1" applyAlignment="1">
      <alignment horizontal="center" vertical="center" wrapText="1"/>
    </xf>
    <xf numFmtId="0" fontId="16" fillId="0" borderId="12" xfId="5" applyFont="1" applyFill="1" applyBorder="1" applyAlignment="1">
      <alignment horizontal="center" vertical="center"/>
    </xf>
    <xf numFmtId="0" fontId="16" fillId="0" borderId="0" xfId="5" applyFont="1"/>
    <xf numFmtId="0" fontId="18" fillId="2" borderId="0" xfId="0" applyFont="1" applyFill="1"/>
    <xf numFmtId="0" fontId="16" fillId="2" borderId="0" xfId="5" applyFont="1" applyFill="1"/>
    <xf numFmtId="0" fontId="16" fillId="2" borderId="0" xfId="0" applyFont="1" applyFill="1"/>
    <xf numFmtId="0" fontId="13" fillId="0" borderId="0" xfId="5" applyFont="1" applyAlignment="1"/>
    <xf numFmtId="0" fontId="16" fillId="0" borderId="0" xfId="0" applyFont="1" applyBorder="1"/>
    <xf numFmtId="0" fontId="16" fillId="0" borderId="0" xfId="5" applyFont="1" applyBorder="1"/>
    <xf numFmtId="0" fontId="18" fillId="0" borderId="0" xfId="6" applyFont="1" applyAlignment="1">
      <alignment horizontal="center" vertical="center"/>
    </xf>
    <xf numFmtId="0" fontId="18" fillId="0" borderId="0" xfId="6" applyFont="1" applyBorder="1" applyAlignment="1">
      <alignment horizontal="center" vertical="center"/>
    </xf>
    <xf numFmtId="0" fontId="20" fillId="0" borderId="0" xfId="6" applyFont="1" applyAlignment="1"/>
    <xf numFmtId="0" fontId="16" fillId="0" borderId="0" xfId="1" applyFont="1" applyBorder="1" applyAlignment="1" applyProtection="1">
      <alignment shrinkToFit="1"/>
    </xf>
    <xf numFmtId="0" fontId="16" fillId="0" borderId="1" xfId="0" applyFont="1" applyFill="1" applyBorder="1" applyAlignment="1">
      <alignment horizontal="center" vertical="center"/>
    </xf>
    <xf numFmtId="0" fontId="16" fillId="0" borderId="11" xfId="0" applyFont="1" applyFill="1" applyBorder="1" applyAlignment="1" applyProtection="1">
      <alignment vertical="center" wrapText="1"/>
      <protection locked="0"/>
    </xf>
    <xf numFmtId="0" fontId="16" fillId="0" borderId="9" xfId="5" applyFont="1" applyBorder="1" applyAlignment="1">
      <alignment horizontal="center" vertical="center" wrapText="1"/>
    </xf>
    <xf numFmtId="0" fontId="19" fillId="0" borderId="0" xfId="5" applyFont="1" applyAlignment="1">
      <alignment horizontal="center" vertical="center"/>
    </xf>
    <xf numFmtId="0" fontId="16" fillId="0" borderId="4" xfId="5" applyFont="1" applyBorder="1" applyAlignment="1">
      <alignment horizontal="center" vertical="center"/>
    </xf>
    <xf numFmtId="0" fontId="19" fillId="0" borderId="0" xfId="5" applyFont="1" applyAlignment="1">
      <alignment horizontal="right" vertical="center"/>
    </xf>
    <xf numFmtId="0" fontId="19" fillId="0" borderId="0" xfId="5" applyFont="1" applyBorder="1" applyAlignment="1">
      <alignment vertical="center"/>
    </xf>
    <xf numFmtId="0" fontId="16" fillId="0" borderId="0" xfId="5" applyFont="1" applyBorder="1" applyAlignment="1">
      <alignment horizontal="center"/>
    </xf>
    <xf numFmtId="0" fontId="16" fillId="0" borderId="0" xfId="5" applyFont="1" applyBorder="1" applyAlignment="1">
      <alignment horizontal="center" wrapText="1"/>
    </xf>
    <xf numFmtId="0" fontId="16" fillId="0" borderId="0" xfId="5" applyFont="1" applyAlignment="1">
      <alignment vertical="center"/>
    </xf>
    <xf numFmtId="0" fontId="22" fillId="0" borderId="0" xfId="5" applyFont="1"/>
    <xf numFmtId="0" fontId="22" fillId="0" borderId="0" xfId="0" applyFont="1"/>
    <xf numFmtId="0" fontId="23" fillId="0" borderId="0" xfId="0" applyFont="1" applyAlignment="1">
      <alignment horizontal="justify" vertical="center"/>
    </xf>
    <xf numFmtId="0" fontId="25" fillId="0" borderId="0" xfId="0" applyFont="1"/>
    <xf numFmtId="0" fontId="22" fillId="0" borderId="0" xfId="5" applyFont="1" applyAlignment="1">
      <alignment horizontal="left" vertical="center"/>
    </xf>
    <xf numFmtId="0" fontId="26" fillId="0" borderId="0" xfId="0" applyFont="1"/>
    <xf numFmtId="0" fontId="22" fillId="0" borderId="0" xfId="5" applyFont="1" applyAlignment="1">
      <alignment horizontal="right"/>
    </xf>
    <xf numFmtId="0" fontId="28" fillId="0" borderId="0" xfId="1" applyFont="1" applyAlignment="1" applyProtection="1">
      <alignment horizontal="left" vertical="center"/>
    </xf>
    <xf numFmtId="0" fontId="17" fillId="0" borderId="0" xfId="5" applyFont="1" applyAlignment="1">
      <alignment vertical="center"/>
    </xf>
    <xf numFmtId="0" fontId="27" fillId="0" borderId="0" xfId="5" applyFont="1" applyAlignment="1">
      <alignment vertical="center"/>
    </xf>
    <xf numFmtId="0" fontId="16" fillId="0" borderId="0" xfId="0" applyFont="1" applyAlignment="1">
      <alignment vertical="center"/>
    </xf>
    <xf numFmtId="0" fontId="27" fillId="2" borderId="0" xfId="0" applyFont="1" applyFill="1" applyAlignment="1">
      <alignment vertical="center"/>
    </xf>
    <xf numFmtId="0" fontId="16" fillId="0" borderId="0" xfId="0" applyFont="1" applyFill="1" applyAlignment="1">
      <alignment vertical="center"/>
    </xf>
    <xf numFmtId="0" fontId="16" fillId="0" borderId="0" xfId="5" applyFont="1" applyFill="1" applyAlignment="1">
      <alignment vertical="center"/>
    </xf>
    <xf numFmtId="0" fontId="27" fillId="0" borderId="0" xfId="5" applyFont="1" applyFill="1" applyAlignment="1">
      <alignment vertical="center"/>
    </xf>
    <xf numFmtId="0" fontId="29" fillId="0" borderId="0" xfId="5" applyFont="1" applyFill="1" applyAlignment="1">
      <alignment vertical="center"/>
    </xf>
    <xf numFmtId="0" fontId="13" fillId="0" borderId="25" xfId="0" applyFont="1" applyBorder="1" applyAlignment="1">
      <alignment vertical="center"/>
    </xf>
    <xf numFmtId="0" fontId="13" fillId="0" borderId="40" xfId="5" applyFont="1" applyBorder="1" applyAlignment="1">
      <alignment horizontal="center" vertical="center"/>
    </xf>
    <xf numFmtId="0" fontId="13" fillId="0" borderId="35" xfId="5" applyFont="1" applyBorder="1" applyAlignment="1">
      <alignment horizontal="center" vertical="center" wrapText="1"/>
    </xf>
    <xf numFmtId="0" fontId="13" fillId="0" borderId="0" xfId="0" applyFont="1" applyAlignment="1">
      <alignment vertical="center"/>
    </xf>
    <xf numFmtId="0" fontId="13" fillId="0" borderId="13" xfId="0" applyFont="1" applyBorder="1"/>
    <xf numFmtId="0" fontId="13" fillId="0" borderId="41" xfId="5" applyFont="1" applyBorder="1" applyAlignment="1">
      <alignment horizontal="center"/>
    </xf>
    <xf numFmtId="0" fontId="13" fillId="0" borderId="15" xfId="5" applyFont="1" applyBorder="1" applyAlignment="1">
      <alignment horizontal="center"/>
    </xf>
    <xf numFmtId="0" fontId="13" fillId="0" borderId="10" xfId="0" applyFont="1" applyBorder="1"/>
    <xf numFmtId="0" fontId="13" fillId="0" borderId="42" xfId="5" applyFont="1" applyBorder="1" applyAlignment="1">
      <alignment horizontal="center"/>
    </xf>
    <xf numFmtId="0" fontId="13" fillId="0" borderId="6" xfId="5" applyFont="1" applyBorder="1" applyAlignment="1">
      <alignment horizontal="center"/>
    </xf>
    <xf numFmtId="0" fontId="13" fillId="0" borderId="10" xfId="0" applyFont="1" applyBorder="1" applyAlignment="1">
      <alignment vertical="center"/>
    </xf>
    <xf numFmtId="0" fontId="13" fillId="0" borderId="11" xfId="0" applyFont="1" applyBorder="1" applyAlignment="1">
      <alignment vertical="center"/>
    </xf>
    <xf numFmtId="0" fontId="13" fillId="0" borderId="39" xfId="5" applyFont="1" applyBorder="1" applyAlignment="1">
      <alignment horizontal="center"/>
    </xf>
    <xf numFmtId="0" fontId="13" fillId="0" borderId="7" xfId="5" applyFont="1" applyBorder="1" applyAlignment="1">
      <alignment horizontal="center"/>
    </xf>
    <xf numFmtId="176" fontId="16" fillId="0" borderId="10" xfId="5" applyNumberFormat="1" applyFont="1" applyFill="1" applyBorder="1" applyAlignment="1">
      <alignment horizontal="center" vertical="center" wrapText="1"/>
    </xf>
    <xf numFmtId="176" fontId="16" fillId="0" borderId="2" xfId="5" applyNumberFormat="1" applyFont="1" applyFill="1" applyBorder="1" applyAlignment="1">
      <alignment horizontal="center" vertical="center" wrapText="1"/>
    </xf>
    <xf numFmtId="0" fontId="16" fillId="0" borderId="2" xfId="5" applyFont="1" applyFill="1" applyBorder="1" applyAlignment="1">
      <alignment horizontal="center" vertical="center" shrinkToFit="1"/>
    </xf>
    <xf numFmtId="176" fontId="16" fillId="0" borderId="6" xfId="5" applyNumberFormat="1" applyFont="1" applyFill="1" applyBorder="1" applyAlignment="1">
      <alignment horizontal="center" vertical="center" wrapText="1"/>
    </xf>
    <xf numFmtId="176" fontId="16" fillId="0" borderId="11" xfId="5" applyNumberFormat="1" applyFont="1" applyFill="1" applyBorder="1" applyAlignment="1">
      <alignment horizontal="center" vertical="center" wrapText="1"/>
    </xf>
    <xf numFmtId="176" fontId="16" fillId="0" borderId="3" xfId="5" applyNumberFormat="1" applyFont="1" applyFill="1" applyBorder="1" applyAlignment="1">
      <alignment horizontal="center" vertical="center" wrapText="1"/>
    </xf>
    <xf numFmtId="0" fontId="16" fillId="0" borderId="3" xfId="5" applyFont="1" applyFill="1" applyBorder="1" applyAlignment="1">
      <alignment horizontal="center" vertical="center" shrinkToFit="1"/>
    </xf>
    <xf numFmtId="176" fontId="16" fillId="0" borderId="7" xfId="5" applyNumberFormat="1" applyFont="1" applyFill="1" applyBorder="1" applyAlignment="1">
      <alignment horizontal="center" vertical="center" wrapText="1"/>
    </xf>
    <xf numFmtId="0" fontId="16" fillId="0" borderId="11" xfId="0" applyFont="1" applyFill="1" applyBorder="1" applyAlignment="1" applyProtection="1">
      <alignment horizontal="center" vertical="center" wrapText="1"/>
      <protection locked="0"/>
    </xf>
    <xf numFmtId="14" fontId="0" fillId="0" borderId="17" xfId="0" applyNumberFormat="1" applyFont="1" applyBorder="1" applyAlignment="1">
      <alignment horizontal="center"/>
    </xf>
    <xf numFmtId="177" fontId="0" fillId="0" borderId="17" xfId="0" applyNumberFormat="1" applyFont="1" applyBorder="1" applyAlignment="1">
      <alignment horizontal="center"/>
    </xf>
    <xf numFmtId="0" fontId="0" fillId="0" borderId="17" xfId="0" applyFont="1" applyBorder="1" applyAlignment="1">
      <alignment horizontal="center"/>
    </xf>
    <xf numFmtId="14" fontId="0" fillId="0" borderId="21" xfId="0" applyNumberFormat="1" applyFont="1" applyBorder="1" applyAlignment="1">
      <alignment horizontal="center"/>
    </xf>
    <xf numFmtId="177" fontId="0" fillId="0" borderId="21" xfId="0" applyNumberFormat="1" applyFont="1" applyBorder="1" applyAlignment="1">
      <alignment horizontal="center"/>
    </xf>
    <xf numFmtId="0" fontId="0" fillId="0" borderId="21" xfId="0" applyFont="1" applyBorder="1" applyAlignment="1">
      <alignment horizontal="center"/>
    </xf>
    <xf numFmtId="0" fontId="0" fillId="0" borderId="21" xfId="0" applyFont="1" applyFill="1" applyBorder="1" applyAlignment="1">
      <alignment horizontal="right"/>
    </xf>
    <xf numFmtId="0" fontId="16" fillId="0" borderId="0" xfId="5" applyFont="1" applyBorder="1" applyAlignment="1">
      <alignment horizontal="center"/>
    </xf>
    <xf numFmtId="0" fontId="16" fillId="0" borderId="0" xfId="5" applyFont="1" applyBorder="1" applyAlignment="1">
      <alignment horizontal="left" shrinkToFit="1"/>
    </xf>
    <xf numFmtId="14" fontId="34" fillId="0" borderId="17" xfId="0" applyNumberFormat="1" applyFont="1" applyBorder="1" applyAlignment="1">
      <alignment horizontal="center" vertical="center"/>
    </xf>
    <xf numFmtId="177" fontId="34" fillId="0" borderId="17" xfId="0" applyNumberFormat="1" applyFont="1" applyBorder="1" applyAlignment="1">
      <alignment horizontal="center" vertical="center"/>
    </xf>
    <xf numFmtId="0" fontId="34" fillId="0" borderId="17" xfId="0" applyFont="1" applyBorder="1" applyAlignment="1">
      <alignment horizontal="center" vertical="center"/>
    </xf>
    <xf numFmtId="0" fontId="34" fillId="0" borderId="17" xfId="0" applyFont="1" applyBorder="1" applyAlignment="1">
      <alignment vertical="center"/>
    </xf>
    <xf numFmtId="14" fontId="34" fillId="0" borderId="21" xfId="0" applyNumberFormat="1" applyFont="1" applyBorder="1" applyAlignment="1">
      <alignment horizontal="center" vertical="center"/>
    </xf>
    <xf numFmtId="177" fontId="34" fillId="0" borderId="21" xfId="0" applyNumberFormat="1" applyFont="1" applyBorder="1" applyAlignment="1">
      <alignment horizontal="center" vertical="center"/>
    </xf>
    <xf numFmtId="0" fontId="34" fillId="0" borderId="21" xfId="0" applyFont="1" applyBorder="1" applyAlignment="1">
      <alignment horizontal="center" vertical="center"/>
    </xf>
    <xf numFmtId="0" fontId="34" fillId="0" borderId="0" xfId="0" applyFont="1"/>
    <xf numFmtId="0" fontId="34" fillId="0" borderId="21" xfId="0" applyFont="1" applyBorder="1" applyAlignment="1">
      <alignment vertical="center"/>
    </xf>
    <xf numFmtId="177" fontId="34" fillId="0" borderId="21" xfId="0" applyNumberFormat="1" applyFont="1" applyFill="1" applyBorder="1" applyAlignment="1">
      <alignment horizontal="center" vertical="center"/>
    </xf>
    <xf numFmtId="0" fontId="34" fillId="0" borderId="21" xfId="0" applyFont="1" applyBorder="1" applyAlignment="1">
      <alignment vertical="center" wrapText="1"/>
    </xf>
    <xf numFmtId="0" fontId="34" fillId="0" borderId="21" xfId="0" applyFont="1" applyBorder="1" applyAlignment="1">
      <alignment horizontal="right" vertical="center"/>
    </xf>
    <xf numFmtId="0" fontId="34" fillId="0" borderId="19" xfId="0" applyFont="1" applyBorder="1" applyAlignment="1">
      <alignment horizontal="center" vertical="center"/>
    </xf>
    <xf numFmtId="177" fontId="34" fillId="0" borderId="19" xfId="0" applyNumberFormat="1" applyFont="1" applyFill="1" applyBorder="1" applyAlignment="1">
      <alignment horizontal="center" vertical="center"/>
    </xf>
    <xf numFmtId="0" fontId="34" fillId="0" borderId="19" xfId="0" applyFont="1" applyBorder="1" applyAlignment="1">
      <alignment horizontal="right" vertical="center"/>
    </xf>
    <xf numFmtId="0" fontId="34" fillId="0" borderId="19" xfId="0" applyFont="1" applyBorder="1" applyAlignment="1">
      <alignment vertical="center"/>
    </xf>
    <xf numFmtId="14" fontId="0" fillId="0" borderId="17" xfId="0" quotePrefix="1" applyNumberFormat="1" applyFill="1" applyBorder="1" applyAlignment="1">
      <alignment horizontal="center"/>
    </xf>
    <xf numFmtId="14" fontId="0" fillId="0" borderId="17" xfId="0" quotePrefix="1" applyNumberFormat="1" applyBorder="1" applyAlignment="1">
      <alignment horizontal="center"/>
    </xf>
    <xf numFmtId="0" fontId="35" fillId="0" borderId="0" xfId="5" applyFont="1" applyAlignment="1">
      <alignment vertical="center"/>
    </xf>
    <xf numFmtId="0" fontId="16" fillId="0" borderId="0" xfId="5" applyFont="1" applyBorder="1" applyAlignment="1">
      <alignment horizontal="center" wrapText="1"/>
    </xf>
    <xf numFmtId="31" fontId="16" fillId="0" borderId="27" xfId="5" applyNumberFormat="1" applyFont="1" applyBorder="1" applyAlignment="1">
      <alignment horizontal="left" shrinkToFit="1"/>
    </xf>
    <xf numFmtId="0" fontId="16" fillId="0" borderId="0" xfId="5" applyFont="1" applyBorder="1" applyAlignment="1">
      <alignment horizontal="center"/>
    </xf>
    <xf numFmtId="0" fontId="16" fillId="0" borderId="27" xfId="5" applyFont="1" applyBorder="1" applyAlignment="1">
      <alignment horizontal="left" shrinkToFit="1"/>
    </xf>
    <xf numFmtId="0" fontId="16" fillId="0" borderId="28" xfId="5" applyFont="1" applyBorder="1" applyAlignment="1">
      <alignment horizontal="left" shrinkToFit="1"/>
    </xf>
    <xf numFmtId="14" fontId="16" fillId="0" borderId="0" xfId="5" quotePrefix="1" applyNumberFormat="1" applyFont="1" applyBorder="1" applyAlignment="1">
      <alignment horizontal="center"/>
    </xf>
    <xf numFmtId="0" fontId="16" fillId="0" borderId="27" xfId="5" applyFont="1" applyBorder="1" applyAlignment="1">
      <alignment horizontal="left"/>
    </xf>
    <xf numFmtId="176" fontId="16" fillId="0" borderId="29" xfId="5" applyNumberFormat="1" applyFont="1" applyFill="1" applyBorder="1" applyAlignment="1">
      <alignment horizontal="center" vertical="center" wrapText="1"/>
    </xf>
    <xf numFmtId="176" fontId="16" fillId="0" borderId="30" xfId="5" applyNumberFormat="1" applyFont="1" applyFill="1" applyBorder="1" applyAlignment="1">
      <alignment horizontal="center" vertical="center" wrapText="1"/>
    </xf>
    <xf numFmtId="176" fontId="16" fillId="0" borderId="31" xfId="5" applyNumberFormat="1" applyFont="1" applyFill="1" applyBorder="1" applyAlignment="1">
      <alignment horizontal="center" vertical="center" wrapText="1"/>
    </xf>
    <xf numFmtId="0" fontId="16" fillId="0" borderId="17" xfId="5" applyFont="1" applyFill="1" applyBorder="1" applyAlignment="1">
      <alignment horizontal="center" vertical="center" shrinkToFit="1"/>
    </xf>
    <xf numFmtId="0" fontId="16" fillId="0" borderId="21" xfId="5" applyFont="1" applyFill="1" applyBorder="1" applyAlignment="1">
      <alignment horizontal="center" vertical="center" shrinkToFit="1"/>
    </xf>
    <xf numFmtId="0" fontId="16" fillId="0" borderId="19" xfId="5" applyFont="1" applyFill="1" applyBorder="1" applyAlignment="1">
      <alignment horizontal="center" vertical="center" shrinkToFit="1"/>
    </xf>
    <xf numFmtId="0" fontId="16" fillId="0" borderId="32" xfId="0" applyFont="1" applyFill="1" applyBorder="1" applyAlignment="1" applyProtection="1">
      <alignment horizontal="center" vertical="center" wrapText="1"/>
      <protection locked="0"/>
    </xf>
    <xf numFmtId="0" fontId="16" fillId="0" borderId="33" xfId="0" applyFont="1" applyFill="1" applyBorder="1" applyAlignment="1" applyProtection="1">
      <alignment horizontal="center" vertical="center" wrapText="1"/>
      <protection locked="0"/>
    </xf>
    <xf numFmtId="0" fontId="16" fillId="0" borderId="34" xfId="0" applyFont="1" applyFill="1" applyBorder="1" applyAlignment="1" applyProtection="1">
      <alignment horizontal="center" vertical="center" wrapText="1"/>
      <protection locked="0"/>
    </xf>
    <xf numFmtId="176" fontId="16" fillId="0" borderId="13" xfId="5" applyNumberFormat="1" applyFont="1" applyFill="1" applyBorder="1" applyAlignment="1">
      <alignment horizontal="center" vertical="center" wrapText="1"/>
    </xf>
    <xf numFmtId="0" fontId="16" fillId="0" borderId="24" xfId="5" applyFont="1" applyFill="1" applyBorder="1" applyAlignment="1">
      <alignment horizontal="center" vertical="center" shrinkToFit="1"/>
    </xf>
    <xf numFmtId="0" fontId="16" fillId="0" borderId="23" xfId="5" applyFont="1" applyFill="1" applyBorder="1" applyAlignment="1">
      <alignment horizontal="center" vertical="center" shrinkToFit="1"/>
    </xf>
    <xf numFmtId="0" fontId="16" fillId="0" borderId="14" xfId="5" applyFont="1" applyFill="1" applyBorder="1" applyAlignment="1">
      <alignment horizontal="center" vertical="center" shrinkToFit="1"/>
    </xf>
    <xf numFmtId="0" fontId="16" fillId="0" borderId="15" xfId="0" applyFont="1" applyFill="1" applyBorder="1" applyAlignment="1" applyProtection="1">
      <alignment horizontal="center" vertical="center" wrapText="1"/>
      <protection locked="0"/>
    </xf>
    <xf numFmtId="176" fontId="16" fillId="0" borderId="2" xfId="5" applyNumberFormat="1" applyFont="1" applyFill="1" applyBorder="1" applyAlignment="1">
      <alignment horizontal="center" vertical="center" wrapText="1"/>
    </xf>
    <xf numFmtId="0" fontId="16" fillId="0" borderId="2" xfId="0" applyNumberFormat="1" applyFont="1" applyFill="1" applyBorder="1" applyAlignment="1" applyProtection="1">
      <alignment horizontal="center" vertical="center"/>
      <protection locked="0"/>
    </xf>
    <xf numFmtId="0" fontId="16" fillId="0" borderId="3" xfId="0" applyNumberFormat="1" applyFont="1" applyFill="1" applyBorder="1" applyAlignment="1" applyProtection="1">
      <alignment horizontal="center" vertical="center"/>
      <protection locked="0"/>
    </xf>
    <xf numFmtId="176" fontId="16" fillId="0" borderId="3" xfId="5" applyNumberFormat="1" applyFont="1" applyFill="1" applyBorder="1" applyAlignment="1">
      <alignment horizontal="center" vertical="center" wrapText="1"/>
    </xf>
    <xf numFmtId="0" fontId="14" fillId="0" borderId="0" xfId="6" applyFont="1" applyAlignment="1">
      <alignment horizontal="center" vertical="center"/>
    </xf>
    <xf numFmtId="0" fontId="16" fillId="0" borderId="3" xfId="0" applyFont="1" applyFill="1" applyBorder="1" applyAlignment="1" applyProtection="1">
      <alignment horizontal="center" vertical="center"/>
      <protection locked="0"/>
    </xf>
    <xf numFmtId="0" fontId="16" fillId="0" borderId="7" xfId="0" applyFont="1" applyFill="1" applyBorder="1" applyAlignment="1" applyProtection="1">
      <alignment horizontal="center" vertical="center"/>
      <protection locked="0"/>
    </xf>
    <xf numFmtId="0" fontId="16" fillId="0" borderId="36" xfId="5" applyFont="1" applyFill="1" applyBorder="1" applyAlignment="1">
      <alignment horizontal="center" vertical="center"/>
    </xf>
    <xf numFmtId="0" fontId="16" fillId="0" borderId="37" xfId="5" applyFont="1" applyFill="1" applyBorder="1" applyAlignment="1">
      <alignment horizontal="center" vertical="center"/>
    </xf>
    <xf numFmtId="0" fontId="16" fillId="0" borderId="38" xfId="5" applyFont="1" applyFill="1" applyBorder="1" applyAlignment="1">
      <alignment horizontal="center" vertical="center"/>
    </xf>
    <xf numFmtId="0" fontId="16" fillId="0" borderId="9"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0" xfId="5" applyFont="1" applyBorder="1" applyAlignment="1">
      <alignment horizontal="left" shrinkToFit="1"/>
    </xf>
    <xf numFmtId="0" fontId="16" fillId="0" borderId="0" xfId="5" applyFont="1" applyBorder="1" applyAlignment="1">
      <alignment horizontal="left" vertical="center" shrinkToFit="1"/>
    </xf>
    <xf numFmtId="0" fontId="13" fillId="0" borderId="45" xfId="5" applyFont="1" applyBorder="1" applyAlignment="1">
      <alignment horizontal="left"/>
    </xf>
    <xf numFmtId="0" fontId="13" fillId="0" borderId="29" xfId="0" applyFont="1" applyBorder="1" applyAlignment="1">
      <alignment vertical="center"/>
    </xf>
    <xf numFmtId="0" fontId="13" fillId="0" borderId="30" xfId="0" applyFont="1" applyBorder="1" applyAlignment="1">
      <alignment vertical="center"/>
    </xf>
    <xf numFmtId="0" fontId="13" fillId="0" borderId="13" xfId="0" applyFont="1" applyBorder="1" applyAlignment="1">
      <alignment vertical="center"/>
    </xf>
    <xf numFmtId="0" fontId="13" fillId="0" borderId="24" xfId="5" applyFont="1" applyBorder="1" applyAlignment="1">
      <alignment horizontal="center" vertical="center"/>
    </xf>
    <xf numFmtId="0" fontId="13" fillId="0" borderId="23" xfId="5" applyFont="1" applyBorder="1" applyAlignment="1">
      <alignment horizontal="center" vertical="center"/>
    </xf>
    <xf numFmtId="0" fontId="13" fillId="0" borderId="14" xfId="5" applyFont="1" applyBorder="1" applyAlignment="1">
      <alignment horizontal="center" vertical="center"/>
    </xf>
    <xf numFmtId="0" fontId="13" fillId="0" borderId="43" xfId="0" applyFont="1" applyBorder="1" applyAlignment="1">
      <alignment vertical="center"/>
    </xf>
    <xf numFmtId="0" fontId="13" fillId="0" borderId="44" xfId="0" applyFont="1" applyBorder="1" applyAlignment="1">
      <alignment vertical="center"/>
    </xf>
    <xf numFmtId="0" fontId="16" fillId="0" borderId="28" xfId="5" applyFont="1" applyBorder="1" applyAlignment="1">
      <alignment horizontal="left" vertical="center" shrinkToFit="1"/>
    </xf>
    <xf numFmtId="0" fontId="16" fillId="0" borderId="28" xfId="5" applyFont="1" applyBorder="1" applyAlignment="1">
      <alignment horizontal="left"/>
    </xf>
    <xf numFmtId="0" fontId="13" fillId="0" borderId="27" xfId="5" applyFont="1" applyBorder="1" applyAlignment="1">
      <alignment horizontal="left"/>
    </xf>
    <xf numFmtId="0" fontId="28" fillId="0" borderId="27" xfId="1" applyFont="1" applyBorder="1" applyAlignment="1" applyProtection="1">
      <alignment horizontal="left" shrinkToFit="1"/>
    </xf>
    <xf numFmtId="0" fontId="16" fillId="0" borderId="39" xfId="0" applyNumberFormat="1" applyFont="1" applyFill="1" applyBorder="1" applyAlignment="1" applyProtection="1">
      <alignment horizontal="center" vertical="center"/>
      <protection locked="0"/>
    </xf>
    <xf numFmtId="0" fontId="16" fillId="0" borderId="47" xfId="0" applyNumberFormat="1" applyFont="1" applyFill="1" applyBorder="1" applyAlignment="1" applyProtection="1">
      <alignment horizontal="center" vertical="center"/>
      <protection locked="0"/>
    </xf>
    <xf numFmtId="0" fontId="16" fillId="0" borderId="39" xfId="0" applyFont="1" applyFill="1" applyBorder="1" applyAlignment="1" applyProtection="1">
      <alignment horizontal="center" vertical="center"/>
      <protection locked="0"/>
    </xf>
    <xf numFmtId="0" fontId="16" fillId="0" borderId="46" xfId="0" applyFont="1" applyFill="1" applyBorder="1" applyAlignment="1" applyProtection="1">
      <alignment horizontal="center" vertical="center"/>
      <protection locked="0"/>
    </xf>
    <xf numFmtId="0" fontId="32" fillId="0" borderId="27" xfId="5" applyFont="1" applyBorder="1" applyAlignment="1">
      <alignment horizontal="left" shrinkToFit="1"/>
    </xf>
    <xf numFmtId="0" fontId="0" fillId="0" borderId="21" xfId="0" applyFont="1" applyBorder="1" applyAlignment="1">
      <alignment horizontal="left" vertical="top" wrapText="1"/>
    </xf>
    <xf numFmtId="0" fontId="8" fillId="0" borderId="0" xfId="0" applyFont="1" applyAlignment="1"/>
  </cellXfs>
  <cellStyles count="7">
    <cellStyle name="ハイパーリンク" xfId="1" builtinId="8"/>
    <cellStyle name="標準" xfId="0" builtinId="0"/>
    <cellStyle name="標準 2" xfId="2"/>
    <cellStyle name="標準 3" xfId="3"/>
    <cellStyle name="標準 4" xfId="4"/>
    <cellStyle name="標準_（回答）成分調査報告書_IMDSフォーマット原本_河合変更案_080929" xfId="5"/>
    <cellStyle name="標準_グリーン調達　調査依頼原紙_IMDSフォーマット原本_河合変更案_080929" xfId="6"/>
  </cellStyles>
  <dxfs count="73">
    <dxf>
      <fill>
        <patternFill patternType="solid">
          <bgColor rgb="FFFF9999"/>
        </patternFill>
      </fill>
    </dxf>
    <dxf>
      <fill>
        <patternFill>
          <bgColor rgb="FFFF9999"/>
        </patternFill>
      </fill>
    </dxf>
    <dxf>
      <fill>
        <patternFill>
          <bgColor rgb="FFFF9999"/>
        </patternFill>
      </fill>
    </dxf>
    <dxf>
      <fill>
        <patternFill patternType="none">
          <bgColor indexed="65"/>
        </patternFill>
      </fill>
    </dxf>
    <dxf>
      <fill>
        <patternFill patternType="none">
          <bgColor indexed="65"/>
        </patternFill>
      </fill>
    </dxf>
    <dxf>
      <fill>
        <patternFill patternType="solid">
          <bgColor rgb="FFFF9999"/>
        </patternFill>
      </fill>
    </dxf>
    <dxf>
      <fill>
        <patternFill>
          <bgColor rgb="FFFF9999"/>
        </patternFill>
      </fill>
    </dxf>
    <dxf>
      <fill>
        <patternFill patternType="none">
          <bgColor indexed="65"/>
        </patternFill>
      </fill>
    </dxf>
    <dxf>
      <fill>
        <patternFill patternType="none">
          <bgColor indexed="65"/>
        </patternFill>
      </fill>
    </dxf>
    <dxf>
      <fill>
        <patternFill>
          <bgColor rgb="FFFF9999"/>
        </patternFill>
      </fill>
    </dxf>
    <dxf>
      <fill>
        <patternFill patternType="none">
          <bgColor indexed="65"/>
        </patternFill>
      </fill>
    </dxf>
    <dxf>
      <fill>
        <patternFill patternType="none">
          <bgColor indexed="65"/>
        </patternFill>
      </fill>
    </dxf>
    <dxf>
      <fill>
        <patternFill>
          <bgColor rgb="FFFF9999"/>
        </patternFill>
      </fill>
    </dxf>
    <dxf>
      <fill>
        <patternFill patternType="solid">
          <bgColor rgb="FFFF9999"/>
        </patternFill>
      </fill>
    </dxf>
    <dxf>
      <fill>
        <patternFill>
          <bgColor rgb="FFFF9999"/>
        </patternFill>
      </fill>
    </dxf>
    <dxf>
      <fill>
        <patternFill>
          <bgColor rgb="FFFF9999"/>
        </patternFill>
      </fill>
    </dxf>
    <dxf>
      <fill>
        <patternFill patternType="none">
          <bgColor indexed="65"/>
        </patternFill>
      </fill>
    </dxf>
    <dxf>
      <fill>
        <patternFill patternType="none">
          <bgColor indexed="65"/>
        </patternFill>
      </fill>
    </dxf>
    <dxf>
      <fill>
        <patternFill patternType="solid">
          <bgColor rgb="FFFF9999"/>
        </patternFill>
      </fill>
    </dxf>
    <dxf>
      <fill>
        <patternFill>
          <bgColor rgb="FFFF9999"/>
        </patternFill>
      </fill>
    </dxf>
    <dxf>
      <fill>
        <patternFill patternType="none">
          <bgColor indexed="65"/>
        </patternFill>
      </fill>
    </dxf>
    <dxf>
      <fill>
        <patternFill patternType="none">
          <bgColor indexed="65"/>
        </patternFill>
      </fill>
    </dxf>
    <dxf>
      <fill>
        <patternFill>
          <bgColor rgb="FFFF9999"/>
        </patternFill>
      </fill>
    </dxf>
    <dxf>
      <fill>
        <patternFill patternType="none">
          <bgColor indexed="65"/>
        </patternFill>
      </fill>
    </dxf>
    <dxf>
      <fill>
        <patternFill patternType="none">
          <bgColor indexed="65"/>
        </patternFill>
      </fill>
    </dxf>
    <dxf>
      <fill>
        <patternFill>
          <bgColor rgb="FFFF9999"/>
        </patternFill>
      </fill>
    </dxf>
    <dxf>
      <fill>
        <patternFill patternType="solid">
          <bgColor rgb="FFFF9999"/>
        </patternFill>
      </fill>
    </dxf>
    <dxf>
      <fill>
        <patternFill>
          <bgColor rgb="FFFF9999"/>
        </patternFill>
      </fill>
    </dxf>
    <dxf>
      <fill>
        <patternFill patternType="none">
          <bgColor indexed="65"/>
        </patternFill>
      </fill>
    </dxf>
    <dxf>
      <fill>
        <patternFill patternType="none">
          <bgColor indexed="65"/>
        </patternFill>
      </fill>
    </dxf>
    <dxf>
      <fill>
        <patternFill>
          <bgColor rgb="FFFF9999"/>
        </patternFill>
      </fill>
    </dxf>
    <dxf>
      <fill>
        <patternFill patternType="none">
          <bgColor indexed="65"/>
        </patternFill>
      </fill>
    </dxf>
    <dxf>
      <fill>
        <patternFill patternType="none">
          <bgColor indexed="65"/>
        </patternFill>
      </fill>
    </dxf>
    <dxf>
      <fill>
        <patternFill>
          <bgColor rgb="FFFF9999"/>
        </patternFill>
      </fill>
    </dxf>
    <dxf>
      <fill>
        <patternFill>
          <bgColor rgb="FFFF9999"/>
        </patternFill>
      </fill>
    </dxf>
    <dxf>
      <fill>
        <patternFill patternType="none">
          <bgColor indexed="65"/>
        </patternFill>
      </fill>
    </dxf>
    <dxf>
      <fill>
        <patternFill patternType="none">
          <bgColor indexed="65"/>
        </patternFill>
      </fill>
    </dxf>
    <dxf>
      <fill>
        <patternFill>
          <bgColor rgb="FFFF9999"/>
        </patternFill>
      </fill>
    </dxf>
    <dxf>
      <fill>
        <patternFill patternType="none">
          <bgColor indexed="65"/>
        </patternFill>
      </fill>
    </dxf>
    <dxf>
      <fill>
        <patternFill patternType="none">
          <bgColor indexed="65"/>
        </patternFill>
      </fill>
    </dxf>
    <dxf>
      <fill>
        <patternFill>
          <bgColor rgb="FFFF9999"/>
        </patternFill>
      </fill>
    </dxf>
    <dxf>
      <fill>
        <patternFill patternType="none">
          <bgColor indexed="65"/>
        </patternFill>
      </fill>
    </dxf>
    <dxf>
      <fill>
        <patternFill patternType="none">
          <bgColor indexed="65"/>
        </patternFill>
      </fill>
    </dxf>
    <dxf>
      <fill>
        <patternFill patternType="solid">
          <bgColor rgb="FFFF9999"/>
        </patternFill>
      </fill>
    </dxf>
    <dxf>
      <fill>
        <patternFill>
          <bgColor rgb="FFFF9999"/>
        </patternFill>
      </fill>
    </dxf>
    <dxf>
      <fill>
        <patternFill patternType="none">
          <bgColor indexed="65"/>
        </patternFill>
      </fill>
    </dxf>
    <dxf>
      <fill>
        <patternFill patternType="none">
          <bgColor indexed="65"/>
        </patternFill>
      </fill>
    </dxf>
    <dxf>
      <fill>
        <patternFill>
          <bgColor rgb="FFFF9999"/>
        </patternFill>
      </fill>
    </dxf>
    <dxf>
      <fill>
        <patternFill patternType="none">
          <bgColor indexed="65"/>
        </patternFill>
      </fill>
    </dxf>
    <dxf>
      <fill>
        <patternFill patternType="none">
          <bgColor indexed="65"/>
        </patternFill>
      </fill>
    </dxf>
    <dxf>
      <fill>
        <patternFill>
          <bgColor rgb="FFFF9999"/>
        </patternFill>
      </fill>
    </dxf>
    <dxf>
      <fill>
        <patternFill>
          <bgColor rgb="FFFF9999"/>
        </patternFill>
      </fill>
    </dxf>
    <dxf>
      <fill>
        <patternFill patternType="none">
          <bgColor indexed="65"/>
        </patternFill>
      </fill>
    </dxf>
    <dxf>
      <fill>
        <patternFill patternType="none">
          <bgColor indexed="65"/>
        </patternFill>
      </fill>
    </dxf>
    <dxf>
      <fill>
        <patternFill patternType="solid">
          <bgColor rgb="FFFF9999"/>
        </patternFill>
      </fill>
    </dxf>
    <dxf>
      <fill>
        <patternFill>
          <bgColor rgb="FFFF9999"/>
        </patternFill>
      </fill>
    </dxf>
    <dxf>
      <fill>
        <patternFill patternType="none">
          <bgColor indexed="65"/>
        </patternFill>
      </fill>
    </dxf>
    <dxf>
      <fill>
        <patternFill patternType="none">
          <bgColor indexed="65"/>
        </patternFill>
      </fill>
    </dxf>
    <dxf>
      <fill>
        <patternFill>
          <bgColor rgb="FFFF9999"/>
        </patternFill>
      </fill>
    </dxf>
    <dxf>
      <fill>
        <patternFill patternType="none">
          <bgColor indexed="65"/>
        </patternFill>
      </fill>
    </dxf>
    <dxf>
      <fill>
        <patternFill patternType="none">
          <bgColor indexed="65"/>
        </patternFill>
      </fill>
    </dxf>
    <dxf>
      <fill>
        <patternFill>
          <bgColor rgb="FFFF9999"/>
        </patternFill>
      </fill>
    </dxf>
    <dxf>
      <fill>
        <patternFill>
          <bgColor rgb="FFFF9999"/>
        </patternFill>
      </fill>
    </dxf>
    <dxf>
      <fill>
        <patternFill patternType="none">
          <bgColor indexed="65"/>
        </patternFill>
      </fill>
    </dxf>
    <dxf>
      <fill>
        <patternFill patternType="none">
          <bgColor indexed="65"/>
        </patternFill>
      </fill>
    </dxf>
    <dxf>
      <fill>
        <patternFill patternType="solid">
          <bgColor rgb="FFFF9999"/>
        </patternFill>
      </fill>
    </dxf>
    <dxf>
      <fill>
        <patternFill>
          <bgColor rgb="FFFF9999"/>
        </patternFill>
      </fill>
    </dxf>
    <dxf>
      <fill>
        <patternFill patternType="none">
          <bgColor indexed="65"/>
        </patternFill>
      </fill>
    </dxf>
    <dxf>
      <fill>
        <patternFill patternType="none">
          <bgColor indexed="65"/>
        </patternFill>
      </fill>
    </dxf>
    <dxf>
      <fill>
        <patternFill>
          <bgColor rgb="FFFF9999"/>
        </patternFill>
      </fill>
    </dxf>
    <dxf>
      <fill>
        <patternFill patternType="none">
          <bgColor indexed="65"/>
        </patternFill>
      </fill>
    </dxf>
    <dxf>
      <fill>
        <patternFill patternType="none">
          <bgColor indexed="65"/>
        </patternFill>
      </fill>
    </dxf>
    <dxf>
      <fill>
        <patternFill>
          <bgColor rgb="FFFF9999"/>
        </patternFill>
      </fill>
    </dxf>
  </dxfs>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220980</xdr:rowOff>
    </xdr:from>
    <xdr:to>
      <xdr:col>0</xdr:col>
      <xdr:colOff>0</xdr:colOff>
      <xdr:row>7</xdr:row>
      <xdr:rowOff>304800</xdr:rowOff>
    </xdr:to>
    <xdr:sp macro="" textlink="">
      <xdr:nvSpPr>
        <xdr:cNvPr id="14456" name="AutoShape 1">
          <a:extLst>
            <a:ext uri="{FF2B5EF4-FFF2-40B4-BE49-F238E27FC236}">
              <a16:creationId xmlns:a16="http://schemas.microsoft.com/office/drawing/2014/main" id="{00000000-0008-0000-0100-000078380000}"/>
            </a:ext>
          </a:extLst>
        </xdr:cNvPr>
        <xdr:cNvSpPr>
          <a:spLocks noChangeArrowheads="1"/>
        </xdr:cNvSpPr>
      </xdr:nvSpPr>
      <xdr:spPr bwMode="auto">
        <a:xfrm>
          <a:off x="0" y="1836420"/>
          <a:ext cx="0" cy="7620"/>
        </a:xfrm>
        <a:prstGeom prst="rightArrow">
          <a:avLst>
            <a:gd name="adj1" fmla="val 50000"/>
            <a:gd name="adj2" fmla="val -2147483648"/>
          </a:avLst>
        </a:prstGeom>
        <a:noFill/>
        <a:ln w="12700">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7</xdr:row>
      <xdr:rowOff>220980</xdr:rowOff>
    </xdr:from>
    <xdr:to>
      <xdr:col>0</xdr:col>
      <xdr:colOff>0</xdr:colOff>
      <xdr:row>7</xdr:row>
      <xdr:rowOff>304800</xdr:rowOff>
    </xdr:to>
    <xdr:sp macro="" textlink="">
      <xdr:nvSpPr>
        <xdr:cNvPr id="2" name="AutoShape 1">
          <a:extLst>
            <a:ext uri="{FF2B5EF4-FFF2-40B4-BE49-F238E27FC236}">
              <a16:creationId xmlns:a16="http://schemas.microsoft.com/office/drawing/2014/main" id="{425A5616-1CF0-4E3D-89EB-4ECA6B17BCA8}"/>
            </a:ext>
          </a:extLst>
        </xdr:cNvPr>
        <xdr:cNvSpPr>
          <a:spLocks noChangeArrowheads="1"/>
        </xdr:cNvSpPr>
      </xdr:nvSpPr>
      <xdr:spPr bwMode="auto">
        <a:xfrm>
          <a:off x="0" y="1821180"/>
          <a:ext cx="0" cy="7620"/>
        </a:xfrm>
        <a:prstGeom prst="rightArrow">
          <a:avLst>
            <a:gd name="adj1" fmla="val 50000"/>
            <a:gd name="adj2" fmla="val -2147483648"/>
          </a:avLst>
        </a:prstGeom>
        <a:noFill/>
        <a:ln w="12700">
          <a:solidFill>
            <a:srgbClr val="000000"/>
          </a:solidFill>
          <a:miter lim="800000"/>
          <a:headEnd/>
          <a:tailEnd/>
        </a:ln>
      </xdr:spPr>
    </xdr:sp>
    <xdr:clientData/>
  </xdr:twoCellAnchor>
  <xdr:twoCellAnchor>
    <xdr:from>
      <xdr:col>11</xdr:col>
      <xdr:colOff>564697</xdr:colOff>
      <xdr:row>0</xdr:row>
      <xdr:rowOff>49895</xdr:rowOff>
    </xdr:from>
    <xdr:to>
      <xdr:col>12</xdr:col>
      <xdr:colOff>40412</xdr:colOff>
      <xdr:row>2</xdr:row>
      <xdr:rowOff>65770</xdr:rowOff>
    </xdr:to>
    <xdr:sp macro="" textlink="">
      <xdr:nvSpPr>
        <xdr:cNvPr id="3" name="テキスト ボックス 2">
          <a:extLst>
            <a:ext uri="{FF2B5EF4-FFF2-40B4-BE49-F238E27FC236}">
              <a16:creationId xmlns:a16="http://schemas.microsoft.com/office/drawing/2014/main" id="{D2FA7D86-7E7D-41F4-A6DB-492EA8D4269C}"/>
            </a:ext>
          </a:extLst>
        </xdr:cNvPr>
        <xdr:cNvSpPr txBox="1"/>
      </xdr:nvSpPr>
      <xdr:spPr>
        <a:xfrm>
          <a:off x="17764126" y="49895"/>
          <a:ext cx="2052000" cy="469446"/>
        </a:xfrm>
        <a:prstGeom prst="rect">
          <a:avLst/>
        </a:prstGeom>
        <a:solidFill>
          <a:schemeClr val="lt1"/>
        </a:solidFill>
        <a:ln w="28575" cap="flat"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2000" b="1">
              <a:solidFill>
                <a:srgbClr val="FF0000"/>
              </a:solidFill>
              <a:latin typeface="Times New Roman" panose="02020603050405020304" pitchFamily="18" charset="0"/>
              <a:cs typeface="Times New Roman" panose="02020603050405020304" pitchFamily="18" charset="0"/>
            </a:rPr>
            <a:t>Entry Summary</a:t>
          </a:r>
          <a:endParaRPr kumimoji="1" lang="ja-JP" altLang="en-US" sz="2000" b="1">
            <a:solidFill>
              <a:srgbClr val="FF0000"/>
            </a:solidFill>
            <a:latin typeface="Times New Roman" panose="02020603050405020304" pitchFamily="18" charset="0"/>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7</xdr:row>
      <xdr:rowOff>220980</xdr:rowOff>
    </xdr:from>
    <xdr:to>
      <xdr:col>0</xdr:col>
      <xdr:colOff>0</xdr:colOff>
      <xdr:row>7</xdr:row>
      <xdr:rowOff>304800</xdr:rowOff>
    </xdr:to>
    <xdr:sp macro="" textlink="">
      <xdr:nvSpPr>
        <xdr:cNvPr id="2" name="AutoShape 1">
          <a:extLst>
            <a:ext uri="{FF2B5EF4-FFF2-40B4-BE49-F238E27FC236}">
              <a16:creationId xmlns:a16="http://schemas.microsoft.com/office/drawing/2014/main" id="{AF4B6C90-115F-4422-A826-02A66B2D2C29}"/>
            </a:ext>
          </a:extLst>
        </xdr:cNvPr>
        <xdr:cNvSpPr>
          <a:spLocks noChangeArrowheads="1"/>
        </xdr:cNvSpPr>
      </xdr:nvSpPr>
      <xdr:spPr bwMode="auto">
        <a:xfrm>
          <a:off x="0" y="1821180"/>
          <a:ext cx="0" cy="7620"/>
        </a:xfrm>
        <a:prstGeom prst="rightArrow">
          <a:avLst>
            <a:gd name="adj1" fmla="val 50000"/>
            <a:gd name="adj2" fmla="val -2147483648"/>
          </a:avLst>
        </a:prstGeom>
        <a:noFill/>
        <a:ln w="12700">
          <a:solidFill>
            <a:srgbClr val="000000"/>
          </a:solidFill>
          <a:miter lim="800000"/>
          <a:headEnd/>
          <a:tailEnd/>
        </a:ln>
      </xdr:spPr>
    </xdr:sp>
    <xdr:clientData/>
  </xdr:twoCellAnchor>
  <xdr:twoCellAnchor>
    <xdr:from>
      <xdr:col>11</xdr:col>
      <xdr:colOff>519544</xdr:colOff>
      <xdr:row>0</xdr:row>
      <xdr:rowOff>115454</xdr:rowOff>
    </xdr:from>
    <xdr:to>
      <xdr:col>11</xdr:col>
      <xdr:colOff>2571544</xdr:colOff>
      <xdr:row>2</xdr:row>
      <xdr:rowOff>123082</xdr:rowOff>
    </xdr:to>
    <xdr:sp macro="" textlink="">
      <xdr:nvSpPr>
        <xdr:cNvPr id="3" name="テキスト ボックス 2">
          <a:extLst>
            <a:ext uri="{FF2B5EF4-FFF2-40B4-BE49-F238E27FC236}">
              <a16:creationId xmlns:a16="http://schemas.microsoft.com/office/drawing/2014/main" id="{F43172B7-E78D-43B4-9B55-F2B90BE9BBBE}"/>
            </a:ext>
          </a:extLst>
        </xdr:cNvPr>
        <xdr:cNvSpPr txBox="1"/>
      </xdr:nvSpPr>
      <xdr:spPr>
        <a:xfrm>
          <a:off x="13046362" y="115454"/>
          <a:ext cx="2052000" cy="469446"/>
        </a:xfrm>
        <a:prstGeom prst="rect">
          <a:avLst/>
        </a:prstGeom>
        <a:solidFill>
          <a:schemeClr val="lt1"/>
        </a:solidFill>
        <a:ln w="28575" cap="flat"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2000" b="1">
              <a:solidFill>
                <a:srgbClr val="FF0000"/>
              </a:solidFill>
              <a:latin typeface="Times New Roman" panose="02020603050405020304" pitchFamily="18" charset="0"/>
              <a:cs typeface="Times New Roman" panose="02020603050405020304" pitchFamily="18" charset="0"/>
            </a:rPr>
            <a:t>Entry Example</a:t>
          </a:r>
          <a:endParaRPr kumimoji="1" lang="ja-JP" altLang="en-US" sz="2000" b="1">
            <a:solidFill>
              <a:srgbClr val="FF0000"/>
            </a:solidFill>
            <a:latin typeface="Times New Roman" panose="02020603050405020304" pitchFamily="18" charset="0"/>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7</xdr:row>
      <xdr:rowOff>220980</xdr:rowOff>
    </xdr:from>
    <xdr:to>
      <xdr:col>0</xdr:col>
      <xdr:colOff>0</xdr:colOff>
      <xdr:row>7</xdr:row>
      <xdr:rowOff>304800</xdr:rowOff>
    </xdr:to>
    <xdr:sp macro="" textlink="">
      <xdr:nvSpPr>
        <xdr:cNvPr id="2" name="AutoShape 1">
          <a:extLst>
            <a:ext uri="{FF2B5EF4-FFF2-40B4-BE49-F238E27FC236}">
              <a16:creationId xmlns:a16="http://schemas.microsoft.com/office/drawing/2014/main" id="{6D5D3F1E-A471-48B3-8153-339020B3CCD1}"/>
            </a:ext>
          </a:extLst>
        </xdr:cNvPr>
        <xdr:cNvSpPr>
          <a:spLocks noChangeArrowheads="1"/>
        </xdr:cNvSpPr>
      </xdr:nvSpPr>
      <xdr:spPr bwMode="auto">
        <a:xfrm>
          <a:off x="0" y="1821180"/>
          <a:ext cx="0" cy="7620"/>
        </a:xfrm>
        <a:prstGeom prst="rightArrow">
          <a:avLst>
            <a:gd name="adj1" fmla="val 50000"/>
            <a:gd name="adj2" fmla="val -2147483648"/>
          </a:avLst>
        </a:prstGeom>
        <a:noFill/>
        <a:ln w="12700">
          <a:solidFill>
            <a:srgbClr val="000000"/>
          </a:solidFill>
          <a:miter lim="800000"/>
          <a:headEnd/>
          <a:tailEnd/>
        </a:ln>
      </xdr:spPr>
    </xdr:sp>
    <xdr:clientData/>
  </xdr:twoCellAnchor>
  <xdr:twoCellAnchor>
    <xdr:from>
      <xdr:col>11</xdr:col>
      <xdr:colOff>508000</xdr:colOff>
      <xdr:row>0</xdr:row>
      <xdr:rowOff>127000</xdr:rowOff>
    </xdr:from>
    <xdr:to>
      <xdr:col>11</xdr:col>
      <xdr:colOff>2563577</xdr:colOff>
      <xdr:row>2</xdr:row>
      <xdr:rowOff>131376</xdr:rowOff>
    </xdr:to>
    <xdr:sp macro="" textlink="">
      <xdr:nvSpPr>
        <xdr:cNvPr id="3" name="テキスト ボックス 2">
          <a:extLst>
            <a:ext uri="{FF2B5EF4-FFF2-40B4-BE49-F238E27FC236}">
              <a16:creationId xmlns:a16="http://schemas.microsoft.com/office/drawing/2014/main" id="{5E2CBA54-1BC8-451A-852B-4D5A61020CEA}"/>
            </a:ext>
          </a:extLst>
        </xdr:cNvPr>
        <xdr:cNvSpPr txBox="1"/>
      </xdr:nvSpPr>
      <xdr:spPr>
        <a:xfrm>
          <a:off x="13017500" y="127000"/>
          <a:ext cx="2055577" cy="448876"/>
        </a:xfrm>
        <a:prstGeom prst="rect">
          <a:avLst/>
        </a:prstGeom>
        <a:solidFill>
          <a:schemeClr val="lt1"/>
        </a:solidFill>
        <a:ln w="28575" cap="flat"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2000" b="1">
              <a:solidFill>
                <a:srgbClr val="FF0000"/>
              </a:solidFill>
              <a:latin typeface="Times New Roman" panose="02020603050405020304" pitchFamily="18" charset="0"/>
              <a:cs typeface="Times New Roman" panose="02020603050405020304" pitchFamily="18" charset="0"/>
            </a:rPr>
            <a:t>Entry Example</a:t>
          </a:r>
          <a:endParaRPr kumimoji="1" lang="ja-JP" altLang="en-US" sz="2000" b="1">
            <a:solidFill>
              <a:srgbClr val="FF0000"/>
            </a:solidFill>
            <a:latin typeface="Times New Roman" panose="02020603050405020304" pitchFamily="18" charset="0"/>
            <a:cs typeface="Times New Roman" panose="020206030504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7</xdr:row>
      <xdr:rowOff>220980</xdr:rowOff>
    </xdr:from>
    <xdr:to>
      <xdr:col>0</xdr:col>
      <xdr:colOff>0</xdr:colOff>
      <xdr:row>7</xdr:row>
      <xdr:rowOff>304800</xdr:rowOff>
    </xdr:to>
    <xdr:sp macro="" textlink="">
      <xdr:nvSpPr>
        <xdr:cNvPr id="2" name="AutoShape 1">
          <a:extLst>
            <a:ext uri="{FF2B5EF4-FFF2-40B4-BE49-F238E27FC236}">
              <a16:creationId xmlns:a16="http://schemas.microsoft.com/office/drawing/2014/main" id="{22523F16-648B-47D8-831F-10B63B043AB3}"/>
            </a:ext>
          </a:extLst>
        </xdr:cNvPr>
        <xdr:cNvSpPr>
          <a:spLocks noChangeArrowheads="1"/>
        </xdr:cNvSpPr>
      </xdr:nvSpPr>
      <xdr:spPr bwMode="auto">
        <a:xfrm>
          <a:off x="0" y="1821180"/>
          <a:ext cx="0" cy="7620"/>
        </a:xfrm>
        <a:prstGeom prst="rightArrow">
          <a:avLst>
            <a:gd name="adj1" fmla="val 50000"/>
            <a:gd name="adj2" fmla="val -2147483648"/>
          </a:avLst>
        </a:prstGeom>
        <a:noFill/>
        <a:ln w="12700">
          <a:solidFill>
            <a:srgbClr val="000000"/>
          </a:solidFill>
          <a:miter lim="800000"/>
          <a:headEnd/>
          <a:tailEnd/>
        </a:ln>
      </xdr:spPr>
    </xdr:sp>
    <xdr:clientData/>
  </xdr:twoCellAnchor>
  <xdr:twoCellAnchor>
    <xdr:from>
      <xdr:col>11</xdr:col>
      <xdr:colOff>646546</xdr:colOff>
      <xdr:row>0</xdr:row>
      <xdr:rowOff>92363</xdr:rowOff>
    </xdr:from>
    <xdr:to>
      <xdr:col>12</xdr:col>
      <xdr:colOff>123909</xdr:colOff>
      <xdr:row>2</xdr:row>
      <xdr:rowOff>99991</xdr:rowOff>
    </xdr:to>
    <xdr:sp macro="" textlink="">
      <xdr:nvSpPr>
        <xdr:cNvPr id="3" name="テキスト ボックス 2">
          <a:extLst>
            <a:ext uri="{FF2B5EF4-FFF2-40B4-BE49-F238E27FC236}">
              <a16:creationId xmlns:a16="http://schemas.microsoft.com/office/drawing/2014/main" id="{0930E918-7222-4338-B935-49D6E2D2B213}"/>
            </a:ext>
          </a:extLst>
        </xdr:cNvPr>
        <xdr:cNvSpPr txBox="1"/>
      </xdr:nvSpPr>
      <xdr:spPr>
        <a:xfrm>
          <a:off x="13173364" y="92363"/>
          <a:ext cx="2052000" cy="469446"/>
        </a:xfrm>
        <a:prstGeom prst="rect">
          <a:avLst/>
        </a:prstGeom>
        <a:solidFill>
          <a:schemeClr val="lt1"/>
        </a:solidFill>
        <a:ln w="28575" cap="flat"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2000" b="1">
              <a:solidFill>
                <a:srgbClr val="FF0000"/>
              </a:solidFill>
              <a:latin typeface="Times New Roman" panose="02020603050405020304" pitchFamily="18" charset="0"/>
              <a:cs typeface="Times New Roman" panose="02020603050405020304" pitchFamily="18" charset="0"/>
            </a:rPr>
            <a:t>Entry Example</a:t>
          </a:r>
          <a:endParaRPr kumimoji="1" lang="ja-JP" altLang="en-US" sz="2000" b="1">
            <a:solidFill>
              <a:srgbClr val="FF0000"/>
            </a:solidFill>
            <a:latin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nitto.com/jp/ja/about_us/procurement/checklist/" TargetMode="External"/><Relationship Id="rId1" Type="http://schemas.openxmlformats.org/officeDocument/2006/relationships/hyperlink" Target="https://chemsherpa.net/english"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nitto.com/jp/ja/about_us/procurement/checklist/" TargetMode="External"/><Relationship Id="rId1" Type="http://schemas.openxmlformats.org/officeDocument/2006/relationships/hyperlink" Target="https://chemsherpa.net/english"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nitto.com/jp/ja/about_us/procurement/checklist/" TargetMode="External"/><Relationship Id="rId1" Type="http://schemas.openxmlformats.org/officeDocument/2006/relationships/hyperlink" Target="https://chemsherpa.net/english"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nitto.com/jp/ja/about_us/procurement/checklist/" TargetMode="External"/><Relationship Id="rId1" Type="http://schemas.openxmlformats.org/officeDocument/2006/relationships/hyperlink" Target="https://chemsherpa.net/english" TargetMode="External"/><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nitto.com/jp/ja/about_us/procurement/checklist/" TargetMode="External"/><Relationship Id="rId1" Type="http://schemas.openxmlformats.org/officeDocument/2006/relationships/hyperlink" Target="https://chemsherpa.net/english" TargetMode="External"/><Relationship Id="rId6" Type="http://schemas.openxmlformats.org/officeDocument/2006/relationships/comments" Target="../comments5.xml"/><Relationship Id="rId5" Type="http://schemas.openxmlformats.org/officeDocument/2006/relationships/vmlDrawing" Target="../drawings/vmlDrawing5.vml"/><Relationship Id="rId4"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34"/>
  <sheetViews>
    <sheetView showGridLines="0" tabSelected="1" view="pageBreakPreview" zoomScale="70" zoomScaleNormal="70" zoomScaleSheetLayoutView="70" workbookViewId="0"/>
  </sheetViews>
  <sheetFormatPr defaultColWidth="9" defaultRowHeight="18" customHeight="1"/>
  <cols>
    <col min="1" max="1" width="3.6328125" style="58" customWidth="1"/>
    <col min="2" max="2" width="40.453125" style="72" customWidth="1"/>
    <col min="3" max="6" width="12.36328125" style="72" customWidth="1"/>
    <col min="7" max="7" width="33.453125" style="72" customWidth="1"/>
    <col min="8" max="8" width="17.08984375" style="72" customWidth="1"/>
    <col min="9" max="11" width="11.7265625" style="72" customWidth="1"/>
    <col min="12" max="12" width="36.90625" style="72" customWidth="1"/>
    <col min="13" max="13" width="3.6328125" style="72" customWidth="1"/>
    <col min="14" max="16384" width="9" style="58"/>
  </cols>
  <sheetData>
    <row r="1" spans="2:13" ht="18" customHeight="1">
      <c r="B1" s="185" t="s">
        <v>212</v>
      </c>
      <c r="C1" s="185"/>
      <c r="D1" s="185"/>
      <c r="E1" s="185"/>
      <c r="F1" s="185"/>
      <c r="G1" s="185"/>
      <c r="H1" s="185"/>
      <c r="I1" s="185"/>
      <c r="J1" s="185"/>
      <c r="K1" s="185"/>
      <c r="L1" s="185"/>
    </row>
    <row r="2" spans="2:13" ht="18" customHeight="1">
      <c r="B2" s="185"/>
      <c r="C2" s="185"/>
      <c r="D2" s="185"/>
      <c r="E2" s="185"/>
      <c r="F2" s="185"/>
      <c r="G2" s="185"/>
      <c r="H2" s="185"/>
      <c r="I2" s="185"/>
      <c r="J2" s="185"/>
      <c r="K2" s="185"/>
      <c r="L2" s="185"/>
      <c r="M2" s="58"/>
    </row>
    <row r="3" spans="2:13" ht="18" customHeight="1">
      <c r="B3" s="79"/>
      <c r="C3" s="80"/>
      <c r="D3" s="80"/>
      <c r="E3" s="80"/>
      <c r="F3" s="80"/>
      <c r="G3" s="79"/>
      <c r="H3" s="79"/>
      <c r="I3" s="79"/>
      <c r="J3" s="79"/>
      <c r="K3" s="81"/>
    </row>
    <row r="4" spans="2:13" ht="18" customHeight="1">
      <c r="B4" s="59" t="s">
        <v>195</v>
      </c>
      <c r="C4" s="193"/>
      <c r="D4" s="193"/>
      <c r="E4" s="193"/>
      <c r="F4" s="193"/>
      <c r="I4" s="60" t="s">
        <v>196</v>
      </c>
      <c r="J4" s="161"/>
      <c r="K4" s="161"/>
      <c r="L4" s="161"/>
    </row>
    <row r="5" spans="2:13" ht="18" customHeight="1">
      <c r="B5" s="59" t="s">
        <v>197</v>
      </c>
      <c r="C5" s="164"/>
      <c r="D5" s="164"/>
      <c r="E5" s="164"/>
      <c r="F5" s="164"/>
      <c r="I5" s="60" t="s">
        <v>198</v>
      </c>
      <c r="J5" s="164"/>
      <c r="K5" s="164"/>
      <c r="L5" s="164"/>
    </row>
    <row r="6" spans="2:13" ht="18" customHeight="1">
      <c r="B6" s="59" t="s">
        <v>199</v>
      </c>
      <c r="C6" s="194"/>
      <c r="D6" s="194"/>
      <c r="E6" s="194"/>
      <c r="F6" s="194"/>
      <c r="I6" s="59" t="s">
        <v>200</v>
      </c>
      <c r="J6" s="163"/>
      <c r="K6" s="163"/>
      <c r="L6" s="163"/>
    </row>
    <row r="7" spans="2:13" ht="18" customHeight="1">
      <c r="B7" s="60" t="s">
        <v>201</v>
      </c>
      <c r="C7" s="164"/>
      <c r="D7" s="164"/>
      <c r="E7" s="164"/>
      <c r="F7" s="164"/>
      <c r="I7" s="59" t="s">
        <v>244</v>
      </c>
      <c r="J7" s="163"/>
      <c r="K7" s="163"/>
      <c r="L7" s="163"/>
    </row>
    <row r="8" spans="2:13" ht="18" customHeight="1">
      <c r="B8" s="60" t="s">
        <v>203</v>
      </c>
      <c r="C8" s="166"/>
      <c r="D8" s="166"/>
      <c r="E8" s="166"/>
      <c r="F8" s="166"/>
      <c r="I8" s="59" t="s">
        <v>204</v>
      </c>
      <c r="J8" s="163"/>
      <c r="K8" s="163"/>
      <c r="L8" s="163"/>
    </row>
    <row r="9" spans="2:13" ht="18" customHeight="1">
      <c r="J9" s="166"/>
      <c r="K9" s="166"/>
      <c r="L9" s="166"/>
    </row>
    <row r="10" spans="2:13" ht="18" customHeight="1">
      <c r="C10" s="62"/>
      <c r="D10" s="62"/>
      <c r="I10" s="60" t="s">
        <v>205</v>
      </c>
      <c r="J10" s="163"/>
      <c r="K10" s="163"/>
      <c r="L10" s="163"/>
    </row>
    <row r="11" spans="2:13" ht="18" customHeight="1">
      <c r="C11" s="62"/>
      <c r="D11" s="62"/>
      <c r="I11" s="60" t="s">
        <v>206</v>
      </c>
      <c r="J11" s="163"/>
      <c r="K11" s="163"/>
      <c r="L11" s="163"/>
    </row>
    <row r="12" spans="2:13" ht="18" customHeight="1">
      <c r="G12" s="78"/>
      <c r="I12" s="59" t="s">
        <v>207</v>
      </c>
      <c r="J12" s="163"/>
      <c r="K12" s="163"/>
      <c r="L12" s="163"/>
    </row>
    <row r="13" spans="2:13" ht="18" customHeight="1">
      <c r="G13" s="82"/>
      <c r="I13" s="82"/>
      <c r="L13" s="58"/>
      <c r="M13" s="58"/>
    </row>
    <row r="14" spans="2:13" ht="18" customHeight="1">
      <c r="B14" s="94" t="s">
        <v>217</v>
      </c>
      <c r="C14" s="93"/>
      <c r="D14" s="93"/>
      <c r="E14" s="93"/>
      <c r="F14" s="93"/>
      <c r="G14" s="93"/>
      <c r="H14" s="94"/>
      <c r="I14" s="94"/>
      <c r="J14" s="58"/>
      <c r="K14" s="61"/>
      <c r="M14" s="58"/>
    </row>
    <row r="15" spans="2:13" ht="18" customHeight="1">
      <c r="B15" s="98" t="s">
        <v>218</v>
      </c>
      <c r="C15" s="93"/>
      <c r="D15" s="93"/>
      <c r="E15" s="93"/>
      <c r="F15" s="93"/>
      <c r="G15" s="93"/>
      <c r="H15" s="58"/>
      <c r="I15" s="58"/>
      <c r="J15" s="58"/>
      <c r="K15" s="61"/>
      <c r="M15" s="58"/>
    </row>
    <row r="16" spans="2:13" ht="18" customHeight="1">
      <c r="B16" s="93"/>
      <c r="C16" s="93"/>
      <c r="D16" s="93"/>
      <c r="E16" s="93"/>
      <c r="F16" s="93"/>
      <c r="G16" s="93"/>
      <c r="H16" s="95" t="s">
        <v>215</v>
      </c>
      <c r="I16" s="96" t="s">
        <v>216</v>
      </c>
      <c r="J16" s="58"/>
      <c r="K16" s="61"/>
      <c r="M16" s="58"/>
    </row>
    <row r="17" spans="2:13" ht="18" customHeight="1">
      <c r="B17" s="97" t="s">
        <v>213</v>
      </c>
      <c r="C17" s="93"/>
      <c r="D17" s="93"/>
      <c r="E17" s="93"/>
      <c r="F17" s="93"/>
      <c r="G17" s="93"/>
      <c r="H17" s="94"/>
      <c r="I17" s="94"/>
      <c r="J17" s="58"/>
      <c r="K17" s="61"/>
      <c r="M17" s="58"/>
    </row>
    <row r="18" spans="2:13" ht="18" customHeight="1">
      <c r="B18" s="97" t="s">
        <v>214</v>
      </c>
      <c r="C18" s="93"/>
      <c r="D18" s="93"/>
      <c r="E18" s="93"/>
      <c r="F18" s="93"/>
      <c r="G18" s="93"/>
      <c r="H18" s="94"/>
      <c r="I18" s="94"/>
      <c r="J18" s="58"/>
      <c r="K18" s="61"/>
      <c r="M18" s="58"/>
    </row>
    <row r="19" spans="2:13" ht="18" customHeight="1">
      <c r="B19" s="58"/>
      <c r="C19" s="58"/>
      <c r="D19" s="58"/>
      <c r="E19" s="58"/>
      <c r="F19" s="58"/>
      <c r="G19" s="58"/>
      <c r="H19" s="58"/>
      <c r="I19" s="58"/>
      <c r="J19" s="58"/>
      <c r="K19" s="58"/>
      <c r="L19" s="58"/>
      <c r="M19" s="58"/>
    </row>
    <row r="20" spans="2:13" ht="18" customHeight="1">
      <c r="B20" s="62" t="s">
        <v>38</v>
      </c>
      <c r="C20" s="58"/>
      <c r="D20" s="58"/>
      <c r="E20" s="58"/>
      <c r="F20" s="58"/>
      <c r="G20" s="58"/>
      <c r="H20" s="58"/>
      <c r="I20" s="58"/>
      <c r="J20" s="58"/>
      <c r="K20" s="58"/>
      <c r="L20" s="58"/>
      <c r="M20" s="58"/>
    </row>
    <row r="21" spans="2:13" s="62" customFormat="1" ht="18" customHeight="1" thickBot="1">
      <c r="B21" s="63" t="s">
        <v>187</v>
      </c>
    </row>
    <row r="22" spans="2:13" ht="18" customHeight="1">
      <c r="B22" s="83" t="s">
        <v>31</v>
      </c>
      <c r="C22" s="191" t="s">
        <v>0</v>
      </c>
      <c r="D22" s="191"/>
      <c r="E22" s="191" t="s">
        <v>9</v>
      </c>
      <c r="F22" s="192"/>
      <c r="G22" s="58"/>
      <c r="H22" s="58"/>
      <c r="I22" s="58"/>
      <c r="J22" s="58"/>
      <c r="K22" s="58"/>
      <c r="L22" s="58"/>
      <c r="M22" s="58"/>
    </row>
    <row r="23" spans="2:13" ht="18" customHeight="1" thickBot="1">
      <c r="B23" s="84"/>
      <c r="C23" s="183"/>
      <c r="D23" s="183"/>
      <c r="E23" s="186"/>
      <c r="F23" s="187"/>
      <c r="G23" s="58"/>
      <c r="H23" s="58"/>
      <c r="I23" s="58"/>
      <c r="J23" s="58"/>
      <c r="K23" s="58"/>
      <c r="L23" s="58"/>
      <c r="M23" s="58"/>
    </row>
    <row r="24" spans="2:13" ht="18" customHeight="1" thickBot="1">
      <c r="B24" s="58"/>
      <c r="C24" s="58"/>
      <c r="D24" s="58"/>
      <c r="E24" s="58"/>
      <c r="F24" s="58"/>
      <c r="G24" s="58"/>
      <c r="H24" s="58"/>
      <c r="I24" s="58"/>
      <c r="J24" s="58"/>
      <c r="K24" s="58"/>
      <c r="L24" s="58"/>
      <c r="M24" s="58"/>
    </row>
    <row r="25" spans="2:13" ht="18" customHeight="1" thickBot="1">
      <c r="B25" s="188" t="s">
        <v>208</v>
      </c>
      <c r="C25" s="189"/>
      <c r="D25" s="189"/>
      <c r="E25" s="189"/>
      <c r="F25" s="190"/>
      <c r="G25" s="188" t="s">
        <v>56</v>
      </c>
      <c r="H25" s="189"/>
      <c r="I25" s="189"/>
      <c r="J25" s="189"/>
      <c r="K25" s="189"/>
      <c r="L25" s="190"/>
      <c r="M25" s="58"/>
    </row>
    <row r="26" spans="2:13" ht="62">
      <c r="B26" s="64" t="s">
        <v>32</v>
      </c>
      <c r="C26" s="65" t="s">
        <v>161</v>
      </c>
      <c r="D26" s="66" t="s">
        <v>162</v>
      </c>
      <c r="E26" s="67" t="s">
        <v>0</v>
      </c>
      <c r="F26" s="68" t="s">
        <v>9</v>
      </c>
      <c r="G26" s="69" t="s">
        <v>33</v>
      </c>
      <c r="H26" s="70" t="s">
        <v>193</v>
      </c>
      <c r="I26" s="85" t="s">
        <v>8</v>
      </c>
      <c r="J26" s="70" t="s">
        <v>34</v>
      </c>
      <c r="K26" s="70" t="s">
        <v>35</v>
      </c>
      <c r="L26" s="71" t="s">
        <v>36</v>
      </c>
      <c r="M26" s="58"/>
    </row>
    <row r="27" spans="2:13" ht="18" customHeight="1">
      <c r="B27" s="167"/>
      <c r="C27" s="181"/>
      <c r="D27" s="182"/>
      <c r="E27" s="177"/>
      <c r="F27" s="173"/>
      <c r="G27" s="123"/>
      <c r="H27" s="124"/>
      <c r="I27" s="125"/>
      <c r="J27" s="124"/>
      <c r="K27" s="125"/>
      <c r="L27" s="126"/>
      <c r="M27" s="58"/>
    </row>
    <row r="28" spans="2:13" ht="18" customHeight="1">
      <c r="B28" s="168"/>
      <c r="C28" s="181"/>
      <c r="D28" s="182"/>
      <c r="E28" s="178"/>
      <c r="F28" s="174"/>
      <c r="G28" s="123"/>
      <c r="H28" s="124"/>
      <c r="I28" s="125"/>
      <c r="J28" s="124"/>
      <c r="K28" s="125"/>
      <c r="L28" s="126"/>
      <c r="M28" s="58"/>
    </row>
    <row r="29" spans="2:13" ht="18" customHeight="1">
      <c r="B29" s="168"/>
      <c r="C29" s="181"/>
      <c r="D29" s="182"/>
      <c r="E29" s="178"/>
      <c r="F29" s="174"/>
      <c r="G29" s="123"/>
      <c r="H29" s="124"/>
      <c r="I29" s="125"/>
      <c r="J29" s="124"/>
      <c r="K29" s="125"/>
      <c r="L29" s="126"/>
      <c r="M29" s="58"/>
    </row>
    <row r="30" spans="2:13" ht="18" customHeight="1">
      <c r="B30" s="176"/>
      <c r="C30" s="181"/>
      <c r="D30" s="182"/>
      <c r="E30" s="179"/>
      <c r="F30" s="180"/>
      <c r="G30" s="123"/>
      <c r="H30" s="124"/>
      <c r="I30" s="125"/>
      <c r="J30" s="124"/>
      <c r="K30" s="125"/>
      <c r="L30" s="126"/>
      <c r="M30" s="58"/>
    </row>
    <row r="31" spans="2:13" ht="18" customHeight="1">
      <c r="B31" s="167"/>
      <c r="C31" s="181"/>
      <c r="D31" s="182"/>
      <c r="E31" s="177"/>
      <c r="F31" s="173"/>
      <c r="G31" s="123"/>
      <c r="H31" s="124"/>
      <c r="I31" s="125"/>
      <c r="J31" s="124"/>
      <c r="K31" s="125"/>
      <c r="L31" s="126"/>
      <c r="M31" s="58"/>
    </row>
    <row r="32" spans="2:13" ht="18" customHeight="1">
      <c r="B32" s="168"/>
      <c r="C32" s="181"/>
      <c r="D32" s="182"/>
      <c r="E32" s="178"/>
      <c r="F32" s="174"/>
      <c r="G32" s="123"/>
      <c r="H32" s="124"/>
      <c r="I32" s="125"/>
      <c r="J32" s="124"/>
      <c r="K32" s="125"/>
      <c r="L32" s="126"/>
      <c r="M32" s="58"/>
    </row>
    <row r="33" spans="2:15" ht="18" customHeight="1">
      <c r="B33" s="168"/>
      <c r="C33" s="181"/>
      <c r="D33" s="182"/>
      <c r="E33" s="178"/>
      <c r="F33" s="174"/>
      <c r="G33" s="123"/>
      <c r="H33" s="124"/>
      <c r="I33" s="125"/>
      <c r="J33" s="124"/>
      <c r="K33" s="125"/>
      <c r="L33" s="126"/>
      <c r="M33" s="58"/>
    </row>
    <row r="34" spans="2:15" ht="18" customHeight="1">
      <c r="B34" s="176"/>
      <c r="C34" s="181"/>
      <c r="D34" s="182"/>
      <c r="E34" s="179"/>
      <c r="F34" s="180"/>
      <c r="G34" s="123"/>
      <c r="H34" s="124"/>
      <c r="I34" s="125"/>
      <c r="J34" s="124"/>
      <c r="K34" s="125"/>
      <c r="L34" s="126"/>
      <c r="M34" s="58"/>
    </row>
    <row r="35" spans="2:15" ht="18" customHeight="1">
      <c r="B35" s="167"/>
      <c r="C35" s="181"/>
      <c r="D35" s="182"/>
      <c r="E35" s="170"/>
      <c r="F35" s="173"/>
      <c r="G35" s="123"/>
      <c r="H35" s="124"/>
      <c r="I35" s="125"/>
      <c r="J35" s="124"/>
      <c r="K35" s="125"/>
      <c r="L35" s="126"/>
      <c r="M35" s="58"/>
    </row>
    <row r="36" spans="2:15" ht="18" customHeight="1">
      <c r="B36" s="168"/>
      <c r="C36" s="181"/>
      <c r="D36" s="182"/>
      <c r="E36" s="171"/>
      <c r="F36" s="174"/>
      <c r="G36" s="123"/>
      <c r="H36" s="124"/>
      <c r="I36" s="125"/>
      <c r="J36" s="124"/>
      <c r="K36" s="125"/>
      <c r="L36" s="126"/>
      <c r="M36" s="58"/>
    </row>
    <row r="37" spans="2:15" ht="18" customHeight="1">
      <c r="B37" s="168"/>
      <c r="C37" s="181"/>
      <c r="D37" s="182"/>
      <c r="E37" s="171"/>
      <c r="F37" s="174"/>
      <c r="G37" s="123"/>
      <c r="H37" s="124"/>
      <c r="I37" s="125"/>
      <c r="J37" s="124"/>
      <c r="K37" s="125"/>
      <c r="L37" s="126"/>
      <c r="M37" s="58"/>
    </row>
    <row r="38" spans="2:15" ht="18" customHeight="1" thickBot="1">
      <c r="B38" s="169"/>
      <c r="C38" s="184"/>
      <c r="D38" s="183"/>
      <c r="E38" s="172"/>
      <c r="F38" s="175"/>
      <c r="G38" s="127"/>
      <c r="H38" s="128"/>
      <c r="I38" s="129"/>
      <c r="J38" s="128"/>
      <c r="K38" s="129"/>
      <c r="L38" s="130"/>
      <c r="M38" s="58"/>
    </row>
    <row r="39" spans="2:15" ht="18" customHeight="1" thickBot="1">
      <c r="B39" s="86" t="s">
        <v>1</v>
      </c>
      <c r="C39" s="86"/>
      <c r="D39" s="86"/>
      <c r="E39" s="87" t="str">
        <f>IF(E27="","",SUM(E27:E38))</f>
        <v/>
      </c>
      <c r="L39" s="78"/>
      <c r="M39" s="78"/>
      <c r="N39" s="78"/>
      <c r="O39" s="72"/>
    </row>
    <row r="40" spans="2:15" ht="18" customHeight="1">
      <c r="B40" s="88"/>
      <c r="C40" s="88"/>
      <c r="D40" s="88"/>
      <c r="E40" s="78"/>
      <c r="L40" s="99" t="s">
        <v>264</v>
      </c>
      <c r="M40" s="78"/>
      <c r="N40" s="78"/>
      <c r="O40" s="72"/>
    </row>
    <row r="41" spans="2:15" ht="18" customHeight="1">
      <c r="B41" s="88"/>
      <c r="C41" s="88"/>
      <c r="D41" s="88"/>
      <c r="E41" s="78"/>
      <c r="L41" s="99" t="s">
        <v>263</v>
      </c>
      <c r="M41" s="78"/>
      <c r="N41" s="78"/>
      <c r="O41" s="72"/>
    </row>
    <row r="42" spans="2:15" ht="18" customHeight="1">
      <c r="B42" s="159" t="s">
        <v>241</v>
      </c>
      <c r="F42" s="88"/>
      <c r="G42" s="89"/>
      <c r="M42" s="88"/>
      <c r="N42" s="89"/>
      <c r="O42" s="72"/>
    </row>
    <row r="43" spans="2:15" ht="18" customHeight="1">
      <c r="B43" s="102" t="s">
        <v>233</v>
      </c>
      <c r="F43" s="88"/>
      <c r="G43" s="89"/>
      <c r="M43" s="88"/>
      <c r="N43" s="89"/>
      <c r="O43" s="72"/>
    </row>
    <row r="44" spans="2:15" ht="18" customHeight="1">
      <c r="B44" s="103"/>
      <c r="F44" s="88"/>
      <c r="G44" s="89"/>
      <c r="M44" s="88"/>
      <c r="N44" s="89"/>
      <c r="O44" s="72"/>
    </row>
    <row r="45" spans="2:15" ht="18" customHeight="1">
      <c r="B45" s="104" t="s">
        <v>219</v>
      </c>
      <c r="C45" s="73"/>
      <c r="D45" s="73"/>
      <c r="E45" s="74"/>
      <c r="F45" s="74"/>
      <c r="N45" s="72"/>
      <c r="O45" s="72"/>
    </row>
    <row r="46" spans="2:15" ht="18" customHeight="1">
      <c r="B46" s="104"/>
      <c r="C46" s="73"/>
      <c r="D46" s="73"/>
      <c r="E46" s="74"/>
      <c r="F46" s="74"/>
      <c r="N46" s="72"/>
      <c r="O46" s="72"/>
    </row>
    <row r="47" spans="2:15" ht="18" customHeight="1">
      <c r="B47" s="104" t="s">
        <v>220</v>
      </c>
      <c r="C47" s="75"/>
      <c r="D47" s="75"/>
      <c r="N47" s="72"/>
      <c r="O47" s="72"/>
    </row>
    <row r="48" spans="2:15" ht="18" customHeight="1">
      <c r="B48" s="104" t="s">
        <v>235</v>
      </c>
      <c r="C48" s="75"/>
      <c r="D48" s="75"/>
      <c r="N48" s="72"/>
      <c r="O48" s="72"/>
    </row>
    <row r="49" spans="1:15" ht="18" customHeight="1">
      <c r="B49" s="105" t="s">
        <v>194</v>
      </c>
      <c r="C49" s="62"/>
      <c r="D49" s="62"/>
      <c r="N49" s="72"/>
      <c r="O49" s="72"/>
    </row>
    <row r="50" spans="1:15" ht="18" customHeight="1">
      <c r="B50" s="105" t="s">
        <v>222</v>
      </c>
      <c r="C50" s="62"/>
      <c r="D50" s="62"/>
      <c r="N50" s="72"/>
      <c r="O50" s="72"/>
    </row>
    <row r="51" spans="1:15" ht="18" customHeight="1">
      <c r="B51" s="106" t="s">
        <v>211</v>
      </c>
      <c r="C51" s="62"/>
      <c r="D51" s="62"/>
      <c r="N51" s="72"/>
      <c r="O51" s="72"/>
    </row>
    <row r="52" spans="1:15" ht="18" customHeight="1">
      <c r="B52" s="92" t="s">
        <v>224</v>
      </c>
      <c r="C52" s="62"/>
      <c r="D52" s="62"/>
      <c r="I52" s="60" t="s">
        <v>239</v>
      </c>
      <c r="J52" s="100" t="s">
        <v>240</v>
      </c>
      <c r="N52" s="72"/>
      <c r="O52" s="72"/>
    </row>
    <row r="53" spans="1:15" ht="18" customHeight="1">
      <c r="B53" s="107" t="s">
        <v>223</v>
      </c>
      <c r="C53" s="62"/>
      <c r="D53" s="62"/>
      <c r="I53" s="60"/>
      <c r="J53" s="100"/>
      <c r="N53" s="72"/>
      <c r="O53" s="72"/>
    </row>
    <row r="54" spans="1:15" ht="20.25" customHeight="1">
      <c r="B54" s="108" t="s">
        <v>242</v>
      </c>
      <c r="C54" s="62"/>
      <c r="D54" s="62"/>
      <c r="I54" s="60"/>
      <c r="J54" s="100"/>
      <c r="N54" s="72"/>
      <c r="O54" s="72"/>
    </row>
    <row r="55" spans="1:15" ht="20.25" customHeight="1">
      <c r="B55" s="108" t="s">
        <v>243</v>
      </c>
      <c r="C55" s="62"/>
      <c r="D55" s="62"/>
      <c r="I55" s="60"/>
      <c r="J55" s="100"/>
      <c r="N55" s="72"/>
      <c r="O55" s="72"/>
    </row>
    <row r="56" spans="1:15" ht="18" customHeight="1">
      <c r="B56" s="108" t="s">
        <v>238</v>
      </c>
      <c r="C56" s="62"/>
      <c r="D56" s="62"/>
      <c r="I56" s="60" t="s">
        <v>239</v>
      </c>
      <c r="J56" s="100" t="s">
        <v>232</v>
      </c>
      <c r="N56" s="72"/>
      <c r="O56" s="72"/>
    </row>
    <row r="57" spans="1:15" ht="18" customHeight="1">
      <c r="B57" s="105" t="s">
        <v>221</v>
      </c>
      <c r="C57" s="62"/>
      <c r="D57" s="62"/>
      <c r="N57" s="72"/>
      <c r="O57" s="72"/>
    </row>
    <row r="58" spans="1:15" ht="18" customHeight="1">
      <c r="B58" s="105"/>
      <c r="C58" s="62"/>
      <c r="D58" s="62"/>
      <c r="N58" s="72"/>
      <c r="O58" s="72"/>
    </row>
    <row r="59" spans="1:15" ht="18" customHeight="1">
      <c r="B59" s="104" t="s">
        <v>225</v>
      </c>
      <c r="C59" s="75"/>
      <c r="D59" s="75"/>
      <c r="N59" s="72"/>
      <c r="O59" s="72"/>
    </row>
    <row r="60" spans="1:15" ht="18" customHeight="1">
      <c r="B60" s="105" t="s">
        <v>37</v>
      </c>
      <c r="C60" s="62"/>
      <c r="D60" s="62"/>
      <c r="N60" s="72"/>
      <c r="O60" s="72"/>
    </row>
    <row r="61" spans="1:15" ht="18" customHeight="1">
      <c r="B61" s="105"/>
      <c r="C61" s="62"/>
      <c r="D61" s="62"/>
      <c r="N61" s="72"/>
      <c r="O61" s="72"/>
    </row>
    <row r="62" spans="1:15" ht="18" customHeight="1">
      <c r="B62" s="102" t="s">
        <v>226</v>
      </c>
      <c r="N62" s="72"/>
      <c r="O62" s="72"/>
    </row>
    <row r="63" spans="1:15" s="72" customFormat="1" ht="18" customHeight="1">
      <c r="B63" s="92" t="s">
        <v>209</v>
      </c>
    </row>
    <row r="64" spans="1:15" s="72" customFormat="1" ht="18" customHeight="1">
      <c r="A64" s="58"/>
      <c r="B64" s="92" t="s">
        <v>210</v>
      </c>
    </row>
    <row r="65" spans="1:15" s="72" customFormat="1" ht="18" customHeight="1">
      <c r="A65" s="58"/>
      <c r="B65" s="102" t="s">
        <v>236</v>
      </c>
    </row>
    <row r="66" spans="1:15" s="72" customFormat="1" ht="18" customHeight="1">
      <c r="A66" s="58"/>
      <c r="B66" s="92"/>
    </row>
    <row r="67" spans="1:15" s="72" customFormat="1" ht="18" customHeight="1">
      <c r="A67" s="58"/>
      <c r="B67" s="103" t="s">
        <v>237</v>
      </c>
      <c r="D67" s="58"/>
      <c r="J67" s="60"/>
      <c r="K67" s="61"/>
    </row>
    <row r="68" spans="1:15" s="72" customFormat="1" ht="18" customHeight="1">
      <c r="A68" s="58"/>
    </row>
    <row r="69" spans="1:15" s="72" customFormat="1" ht="18" customHeight="1">
      <c r="A69" s="58"/>
      <c r="L69" s="99" t="s">
        <v>264</v>
      </c>
    </row>
    <row r="70" spans="1:15" s="72" customFormat="1" ht="18" customHeight="1">
      <c r="A70" s="58"/>
      <c r="B70" s="77"/>
      <c r="C70" s="90"/>
      <c r="D70" s="78"/>
      <c r="E70" s="78"/>
      <c r="F70" s="78"/>
      <c r="G70" s="162"/>
      <c r="H70" s="162"/>
      <c r="I70" s="162"/>
      <c r="L70" s="99" t="s">
        <v>263</v>
      </c>
    </row>
    <row r="71" spans="1:15" ht="18" customHeight="1">
      <c r="B71" s="77"/>
      <c r="C71" s="90"/>
      <c r="D71" s="78"/>
      <c r="E71" s="78"/>
      <c r="F71" s="78"/>
      <c r="G71" s="162"/>
      <c r="H71" s="162"/>
      <c r="I71" s="162"/>
      <c r="N71" s="72"/>
      <c r="O71" s="72"/>
    </row>
    <row r="72" spans="1:15" ht="18" customHeight="1">
      <c r="B72" s="77"/>
      <c r="C72" s="90"/>
      <c r="D72" s="78"/>
      <c r="E72" s="78"/>
      <c r="F72" s="78"/>
      <c r="G72" s="162"/>
      <c r="H72" s="162"/>
      <c r="I72" s="162"/>
      <c r="N72" s="72"/>
      <c r="O72" s="72"/>
    </row>
    <row r="73" spans="1:15" s="72" customFormat="1" ht="18" customHeight="1">
      <c r="A73" s="58"/>
      <c r="B73" s="77"/>
      <c r="C73" s="90"/>
      <c r="D73" s="78"/>
      <c r="E73" s="78"/>
      <c r="F73" s="78"/>
      <c r="G73" s="162"/>
      <c r="H73" s="162"/>
      <c r="I73" s="162"/>
    </row>
    <row r="74" spans="1:15" ht="18" customHeight="1">
      <c r="B74" s="77"/>
      <c r="C74" s="90"/>
      <c r="D74" s="78"/>
      <c r="E74" s="78"/>
      <c r="F74" s="78"/>
      <c r="G74" s="165"/>
      <c r="H74" s="165"/>
      <c r="I74" s="165"/>
      <c r="N74" s="72"/>
      <c r="O74" s="72"/>
    </row>
    <row r="75" spans="1:15" ht="18" customHeight="1">
      <c r="B75" s="77"/>
      <c r="C75" s="91"/>
      <c r="D75" s="78"/>
      <c r="E75" s="78"/>
      <c r="F75" s="78"/>
      <c r="G75" s="160"/>
      <c r="H75" s="160"/>
      <c r="I75" s="160"/>
      <c r="N75" s="72"/>
      <c r="O75" s="72"/>
    </row>
    <row r="76" spans="1:15" ht="18" customHeight="1">
      <c r="B76" s="77"/>
      <c r="C76" s="91"/>
      <c r="D76" s="78"/>
      <c r="E76" s="78"/>
      <c r="F76" s="78"/>
      <c r="G76" s="160"/>
      <c r="H76" s="160"/>
      <c r="I76" s="160"/>
      <c r="N76" s="72"/>
      <c r="O76" s="72"/>
    </row>
    <row r="77" spans="1:15" ht="18" customHeight="1">
      <c r="N77" s="72"/>
      <c r="O77" s="72"/>
    </row>
    <row r="78" spans="1:15" ht="18" customHeight="1">
      <c r="N78" s="72"/>
      <c r="O78" s="72"/>
    </row>
    <row r="79" spans="1:15" ht="18" customHeight="1">
      <c r="N79" s="72"/>
      <c r="O79" s="72"/>
    </row>
    <row r="80" spans="1:15" ht="18" customHeight="1">
      <c r="N80" s="72"/>
      <c r="O80" s="72"/>
    </row>
    <row r="81" spans="14:15" ht="18" customHeight="1">
      <c r="N81" s="72"/>
      <c r="O81" s="72"/>
    </row>
    <row r="82" spans="14:15" ht="18" customHeight="1">
      <c r="N82" s="72"/>
      <c r="O82" s="72"/>
    </row>
    <row r="83" spans="14:15" ht="18" customHeight="1">
      <c r="N83" s="72"/>
      <c r="O83" s="72"/>
    </row>
    <row r="84" spans="14:15" ht="18" customHeight="1">
      <c r="N84" s="72"/>
      <c r="O84" s="72"/>
    </row>
    <row r="85" spans="14:15" ht="18" customHeight="1">
      <c r="N85" s="72"/>
      <c r="O85" s="72"/>
    </row>
    <row r="86" spans="14:15" ht="18" customHeight="1">
      <c r="N86" s="72"/>
      <c r="O86" s="72"/>
    </row>
    <row r="87" spans="14:15" ht="18" customHeight="1">
      <c r="N87" s="72"/>
      <c r="O87" s="72"/>
    </row>
    <row r="88" spans="14:15" ht="18" customHeight="1">
      <c r="N88" s="72"/>
      <c r="O88" s="72"/>
    </row>
    <row r="89" spans="14:15" ht="18" customHeight="1">
      <c r="N89" s="72"/>
      <c r="O89" s="72"/>
    </row>
    <row r="90" spans="14:15" ht="18" customHeight="1">
      <c r="N90" s="72"/>
      <c r="O90" s="72"/>
    </row>
    <row r="91" spans="14:15" ht="18" customHeight="1">
      <c r="N91" s="72"/>
      <c r="O91" s="72"/>
    </row>
    <row r="92" spans="14:15" ht="18" customHeight="1">
      <c r="N92" s="72"/>
      <c r="O92" s="72"/>
    </row>
    <row r="93" spans="14:15" ht="18" customHeight="1">
      <c r="N93" s="72"/>
      <c r="O93" s="72"/>
    </row>
    <row r="94" spans="14:15" ht="18" customHeight="1">
      <c r="N94" s="72"/>
      <c r="O94" s="72"/>
    </row>
    <row r="95" spans="14:15" ht="18" customHeight="1">
      <c r="N95" s="72"/>
      <c r="O95" s="72"/>
    </row>
    <row r="96" spans="14:15" ht="18" customHeight="1">
      <c r="N96" s="72"/>
      <c r="O96" s="72"/>
    </row>
    <row r="97" spans="14:15" ht="18" customHeight="1">
      <c r="N97" s="72"/>
      <c r="O97" s="72"/>
    </row>
    <row r="98" spans="14:15" ht="18" customHeight="1">
      <c r="N98" s="72"/>
      <c r="O98" s="72"/>
    </row>
    <row r="99" spans="14:15" ht="18" customHeight="1">
      <c r="N99" s="72"/>
      <c r="O99" s="72"/>
    </row>
    <row r="100" spans="14:15" ht="18" customHeight="1">
      <c r="N100" s="72"/>
      <c r="O100" s="72"/>
    </row>
    <row r="101" spans="14:15" ht="18" customHeight="1">
      <c r="N101" s="72"/>
      <c r="O101" s="72"/>
    </row>
    <row r="102" spans="14:15" ht="18" customHeight="1">
      <c r="N102" s="72"/>
      <c r="O102" s="72"/>
    </row>
    <row r="103" spans="14:15" ht="18" customHeight="1">
      <c r="N103" s="72"/>
      <c r="O103" s="72"/>
    </row>
    <row r="104" spans="14:15" ht="18" customHeight="1">
      <c r="N104" s="72"/>
      <c r="O104" s="72"/>
    </row>
    <row r="105" spans="14:15" ht="18" customHeight="1">
      <c r="N105" s="72"/>
      <c r="O105" s="72"/>
    </row>
    <row r="106" spans="14:15" ht="18" customHeight="1">
      <c r="N106" s="72"/>
      <c r="O106" s="72"/>
    </row>
    <row r="107" spans="14:15" ht="18" customHeight="1">
      <c r="N107" s="72"/>
      <c r="O107" s="72"/>
    </row>
    <row r="108" spans="14:15" ht="18" customHeight="1">
      <c r="N108" s="72"/>
      <c r="O108" s="72"/>
    </row>
    <row r="109" spans="14:15" ht="18" customHeight="1">
      <c r="N109" s="72"/>
      <c r="O109" s="72"/>
    </row>
    <row r="110" spans="14:15" ht="18" customHeight="1">
      <c r="N110" s="72"/>
      <c r="O110" s="72"/>
    </row>
    <row r="111" spans="14:15" ht="18" customHeight="1">
      <c r="N111" s="72"/>
      <c r="O111" s="72"/>
    </row>
    <row r="112" spans="14:15" ht="18" customHeight="1">
      <c r="N112" s="72"/>
      <c r="O112" s="72"/>
    </row>
    <row r="113" spans="14:15" ht="18" customHeight="1">
      <c r="N113" s="72"/>
      <c r="O113" s="72"/>
    </row>
    <row r="114" spans="14:15" ht="18" customHeight="1">
      <c r="N114" s="72"/>
      <c r="O114" s="72"/>
    </row>
    <row r="115" spans="14:15" ht="18" customHeight="1">
      <c r="N115" s="72"/>
      <c r="O115" s="72"/>
    </row>
    <row r="116" spans="14:15" ht="18" customHeight="1">
      <c r="N116" s="72"/>
      <c r="O116" s="72"/>
    </row>
    <row r="117" spans="14:15" ht="18" customHeight="1">
      <c r="N117" s="72"/>
      <c r="O117" s="72"/>
    </row>
    <row r="118" spans="14:15" ht="18" customHeight="1">
      <c r="N118" s="72"/>
      <c r="O118" s="72"/>
    </row>
    <row r="119" spans="14:15" ht="18" customHeight="1">
      <c r="N119" s="72"/>
      <c r="O119" s="72"/>
    </row>
    <row r="120" spans="14:15" ht="18" customHeight="1">
      <c r="N120" s="72"/>
      <c r="O120" s="72"/>
    </row>
    <row r="121" spans="14:15" ht="18" customHeight="1">
      <c r="N121" s="72"/>
      <c r="O121" s="72"/>
    </row>
    <row r="122" spans="14:15" ht="18" customHeight="1">
      <c r="N122" s="72"/>
      <c r="O122" s="72"/>
    </row>
    <row r="123" spans="14:15" ht="18" customHeight="1">
      <c r="N123" s="72"/>
      <c r="O123" s="72"/>
    </row>
    <row r="124" spans="14:15" ht="18" customHeight="1">
      <c r="N124" s="72"/>
      <c r="O124" s="72"/>
    </row>
    <row r="125" spans="14:15" ht="18" customHeight="1">
      <c r="N125" s="72"/>
      <c r="O125" s="72"/>
    </row>
    <row r="126" spans="14:15" ht="18" customHeight="1">
      <c r="N126" s="72"/>
      <c r="O126" s="72"/>
    </row>
    <row r="127" spans="14:15" ht="18" customHeight="1">
      <c r="N127" s="72"/>
      <c r="O127" s="72"/>
    </row>
    <row r="128" spans="14:15" ht="18" customHeight="1">
      <c r="N128" s="72"/>
      <c r="O128" s="72"/>
    </row>
    <row r="129" spans="14:15" ht="18" customHeight="1">
      <c r="N129" s="72"/>
      <c r="O129" s="72"/>
    </row>
    <row r="130" spans="14:15" ht="18" customHeight="1">
      <c r="N130" s="72"/>
      <c r="O130" s="72"/>
    </row>
    <row r="131" spans="14:15" ht="18" customHeight="1">
      <c r="N131" s="72"/>
      <c r="O131" s="72"/>
    </row>
    <row r="132" spans="14:15" ht="18" customHeight="1">
      <c r="N132" s="72"/>
      <c r="O132" s="72"/>
    </row>
    <row r="133" spans="14:15" ht="18" customHeight="1">
      <c r="N133" s="72"/>
      <c r="O133" s="72"/>
    </row>
    <row r="134" spans="14:15" ht="18" customHeight="1">
      <c r="N134" s="72"/>
      <c r="O134" s="72"/>
    </row>
  </sheetData>
  <dataConsolidate/>
  <mergeCells count="43">
    <mergeCell ref="B1:L2"/>
    <mergeCell ref="E23:F23"/>
    <mergeCell ref="B25:F25"/>
    <mergeCell ref="E22:F22"/>
    <mergeCell ref="C23:D23"/>
    <mergeCell ref="G25:L25"/>
    <mergeCell ref="C22:D22"/>
    <mergeCell ref="J10:L10"/>
    <mergeCell ref="C4:F4"/>
    <mergeCell ref="C5:F5"/>
    <mergeCell ref="C6:F6"/>
    <mergeCell ref="C7:F7"/>
    <mergeCell ref="C8:F8"/>
    <mergeCell ref="B35:B38"/>
    <mergeCell ref="E35:E38"/>
    <mergeCell ref="F35:F38"/>
    <mergeCell ref="B27:B30"/>
    <mergeCell ref="E27:E30"/>
    <mergeCell ref="F27:F30"/>
    <mergeCell ref="B31:B34"/>
    <mergeCell ref="C27:C30"/>
    <mergeCell ref="D27:D30"/>
    <mergeCell ref="E31:E34"/>
    <mergeCell ref="F31:F34"/>
    <mergeCell ref="D35:D38"/>
    <mergeCell ref="C31:C34"/>
    <mergeCell ref="C35:C38"/>
    <mergeCell ref="D31:D34"/>
    <mergeCell ref="G76:I76"/>
    <mergeCell ref="J4:L4"/>
    <mergeCell ref="G70:I70"/>
    <mergeCell ref="G71:I71"/>
    <mergeCell ref="G72:I72"/>
    <mergeCell ref="G73:I73"/>
    <mergeCell ref="J8:L8"/>
    <mergeCell ref="J5:L5"/>
    <mergeCell ref="J6:L6"/>
    <mergeCell ref="G74:I74"/>
    <mergeCell ref="G75:I75"/>
    <mergeCell ref="J7:L7"/>
    <mergeCell ref="J11:L11"/>
    <mergeCell ref="J12:L12"/>
    <mergeCell ref="J9:L9"/>
  </mergeCells>
  <phoneticPr fontId="2"/>
  <conditionalFormatting sqref="G27:H38 L27:L38 C8">
    <cfRule type="containsBlanks" dxfId="72" priority="41" stopIfTrue="1">
      <formula>LEN(TRIM(C8))=0</formula>
    </cfRule>
  </conditionalFormatting>
  <conditionalFormatting sqref="E27:E38 C23">
    <cfRule type="expression" dxfId="71" priority="35" stopIfTrue="1">
      <formula>$C$8="Chemical product(Chemical substance)"</formula>
    </cfRule>
    <cfRule type="expression" dxfId="70" priority="36" stopIfTrue="1">
      <formula>$C$8="Chemical product(Mixture)"</formula>
    </cfRule>
    <cfRule type="expression" dxfId="69" priority="37" stopIfTrue="1">
      <formula>AND(COUNTA(C23)=1,COUNT(C23)=1)=FALSE</formula>
    </cfRule>
  </conditionalFormatting>
  <conditionalFormatting sqref="F27:F38 B27:B38 E23 B23">
    <cfRule type="expression" dxfId="68" priority="32" stopIfTrue="1">
      <formula>$C$8="Chemical product(Chemical substance)"</formula>
    </cfRule>
    <cfRule type="expression" dxfId="67" priority="33" stopIfTrue="1">
      <formula>$C$8="Chemical product(Mixture)"</formula>
    </cfRule>
    <cfRule type="containsBlanks" dxfId="66" priority="151" stopIfTrue="1">
      <formula>LEN(TRIM(B23))=0</formula>
    </cfRule>
  </conditionalFormatting>
  <conditionalFormatting sqref="J27:J38">
    <cfRule type="expression" dxfId="65" priority="1" stopIfTrue="1">
      <formula>AND(COUNTA(J27)=1,COUNT(J27)=1)=FALSE</formula>
    </cfRule>
  </conditionalFormatting>
  <conditionalFormatting sqref="E39">
    <cfRule type="expression" dxfId="64" priority="155" stopIfTrue="1">
      <formula>$C$8="Chemical product(Chemical substance)"</formula>
    </cfRule>
    <cfRule type="expression" dxfId="63" priority="156" stopIfTrue="1">
      <formula>$C$8="Chemical product(Mixture)"</formula>
    </cfRule>
    <cfRule type="expression" dxfId="62" priority="157" stopIfTrue="1">
      <formula>AND(COUNTA(C23)=1,COUNT(C23)=1,$C$23=$E$39)=FALSE</formula>
    </cfRule>
  </conditionalFormatting>
  <dataValidations count="7">
    <dataValidation type="list" allowBlank="1" showInputMessage="1" showErrorMessage="1" errorTitle="入力エラー" error="Choose any one from listed options!" sqref="F27:F38">
      <formula1>"g/g,g/m,g/m2,g/m3,g/P"</formula1>
    </dataValidation>
    <dataValidation type="list" allowBlank="1" showErrorMessage="1" error="Choose valid unit" sqref="D27 D31 D35">
      <formula1>"μm,mm"</formula1>
    </dataValidation>
    <dataValidation allowBlank="1" showErrorMessage="1" error="Choose valid unit" sqref="D28:D30 D32:D34 D36:D38"/>
    <dataValidation type="list" allowBlank="1" showInputMessage="1" errorTitle="入力エラー" error="kg/g/mg　の中から選んでください" sqref="E23">
      <formula1>"g/g,g/m,g/m2,kg/m3,g/P"</formula1>
    </dataValidation>
    <dataValidation type="list" allowBlank="1" showInputMessage="1" showErrorMessage="1" errorTitle="入力エラー" error="Choose any one from listed options!_x000a_Piece, Can, Bag, m, m2, m3" sqref="B23">
      <formula1>"Piece, Can, Bag, m, m2, m3"</formula1>
    </dataValidation>
    <dataValidation type="custom" allowBlank="1" showInputMessage="1" showErrorMessage="1" errorTitle="入力エラー" error="Enter the value between 0.0001 and 99999." sqref="C23">
      <formula1>AND(C23&lt;&gt;0,C23-ROUNDDOWN(C23,4)=0,C23&lt;100000)</formula1>
    </dataValidation>
    <dataValidation type="list" allowBlank="1" showInputMessage="1" showErrorMessage="1" sqref="C8:F8">
      <formula1>"Chemical product(Chemical substance),Chemical product(Mixture),Article"</formula1>
    </dataValidation>
  </dataValidations>
  <hyperlinks>
    <hyperlink ref="J52" r:id="rId1"/>
    <hyperlink ref="J56" r:id="rId2"/>
  </hyperlinks>
  <pageMargins left="0.39370078740157483" right="0.39370078740157483" top="0.39370078740157483" bottom="0.15748031496062992" header="0.39370078740157483" footer="0.23622047244094491"/>
  <pageSetup paperSize="9" scale="60" pageOrder="overThenDown" orientation="landscape" r:id="rId3"/>
  <headerFooter alignWithMargins="0"/>
  <rowBreaks count="1" manualBreakCount="1">
    <brk id="41" max="12" man="1"/>
  </rowBreaks>
  <drawing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41"/>
  <sheetViews>
    <sheetView zoomScale="80" zoomScaleNormal="80" workbookViewId="0"/>
  </sheetViews>
  <sheetFormatPr defaultColWidth="9" defaultRowHeight="14"/>
  <cols>
    <col min="1" max="1" width="4.453125" style="57" bestFit="1" customWidth="1"/>
    <col min="2" max="2" width="43.08984375" style="57" bestFit="1" customWidth="1"/>
    <col min="3" max="3" width="30.7265625" style="57" bestFit="1" customWidth="1"/>
    <col min="4" max="16384" width="9" style="57"/>
  </cols>
  <sheetData>
    <row r="2" spans="1:3" ht="14.5" thickBot="1">
      <c r="A2" s="195" t="s">
        <v>152</v>
      </c>
      <c r="B2" s="195"/>
    </row>
    <row r="3" spans="1:3" s="112" customFormat="1" ht="28.5" thickBot="1">
      <c r="A3" s="109"/>
      <c r="B3" s="110" t="s">
        <v>188</v>
      </c>
      <c r="C3" s="111" t="s">
        <v>189</v>
      </c>
    </row>
    <row r="4" spans="1:3" ht="14.5" thickTop="1">
      <c r="A4" s="113">
        <v>1</v>
      </c>
      <c r="B4" s="114" t="s">
        <v>97</v>
      </c>
      <c r="C4" s="115" t="s">
        <v>79</v>
      </c>
    </row>
    <row r="5" spans="1:3">
      <c r="A5" s="116">
        <v>2</v>
      </c>
      <c r="B5" s="117" t="s">
        <v>75</v>
      </c>
      <c r="C5" s="118" t="s">
        <v>98</v>
      </c>
    </row>
    <row r="6" spans="1:3">
      <c r="A6" s="116">
        <v>3</v>
      </c>
      <c r="B6" s="117" t="s">
        <v>76</v>
      </c>
      <c r="C6" s="118" t="s">
        <v>99</v>
      </c>
    </row>
    <row r="7" spans="1:3">
      <c r="A7" s="116">
        <v>4</v>
      </c>
      <c r="B7" s="117" t="s">
        <v>100</v>
      </c>
      <c r="C7" s="118" t="s">
        <v>101</v>
      </c>
    </row>
    <row r="8" spans="1:3">
      <c r="A8" s="116">
        <v>5</v>
      </c>
      <c r="B8" s="117" t="s">
        <v>77</v>
      </c>
      <c r="C8" s="118" t="s">
        <v>80</v>
      </c>
    </row>
    <row r="9" spans="1:3" ht="17.25" customHeight="1">
      <c r="A9" s="196">
        <v>6</v>
      </c>
      <c r="B9" s="199" t="s">
        <v>102</v>
      </c>
      <c r="C9" s="118" t="s">
        <v>92</v>
      </c>
    </row>
    <row r="10" spans="1:3">
      <c r="A10" s="197"/>
      <c r="B10" s="200"/>
      <c r="C10" s="118" t="s">
        <v>103</v>
      </c>
    </row>
    <row r="11" spans="1:3">
      <c r="A11" s="197"/>
      <c r="B11" s="200"/>
      <c r="C11" s="118" t="s">
        <v>104</v>
      </c>
    </row>
    <row r="12" spans="1:3">
      <c r="A12" s="198"/>
      <c r="B12" s="201"/>
      <c r="C12" s="118" t="s">
        <v>105</v>
      </c>
    </row>
    <row r="13" spans="1:3">
      <c r="A13" s="202">
        <v>7</v>
      </c>
      <c r="B13" s="199" t="s">
        <v>78</v>
      </c>
      <c r="C13" s="118" t="s">
        <v>93</v>
      </c>
    </row>
    <row r="14" spans="1:3">
      <c r="A14" s="203"/>
      <c r="B14" s="200"/>
      <c r="C14" s="118" t="s">
        <v>106</v>
      </c>
    </row>
    <row r="15" spans="1:3">
      <c r="A15" s="203"/>
      <c r="B15" s="200"/>
      <c r="C15" s="118" t="s">
        <v>107</v>
      </c>
    </row>
    <row r="16" spans="1:3">
      <c r="A16" s="203"/>
      <c r="B16" s="201"/>
      <c r="C16" s="118" t="s">
        <v>108</v>
      </c>
    </row>
    <row r="17" spans="1:3" ht="18" customHeight="1">
      <c r="A17" s="119">
        <v>8</v>
      </c>
      <c r="B17" s="117" t="s">
        <v>95</v>
      </c>
      <c r="C17" s="118" t="s">
        <v>109</v>
      </c>
    </row>
    <row r="18" spans="1:3">
      <c r="A18" s="119">
        <v>9</v>
      </c>
      <c r="B18" s="117" t="s">
        <v>110</v>
      </c>
      <c r="C18" s="118" t="s">
        <v>111</v>
      </c>
    </row>
    <row r="19" spans="1:3">
      <c r="A19" s="119">
        <v>10</v>
      </c>
      <c r="B19" s="117" t="s">
        <v>112</v>
      </c>
      <c r="C19" s="118" t="s">
        <v>113</v>
      </c>
    </row>
    <row r="20" spans="1:3">
      <c r="A20" s="119">
        <v>11</v>
      </c>
      <c r="B20" s="117" t="s">
        <v>114</v>
      </c>
      <c r="C20" s="118" t="s">
        <v>115</v>
      </c>
    </row>
    <row r="21" spans="1:3">
      <c r="A21" s="119">
        <v>12</v>
      </c>
      <c r="B21" s="117" t="s">
        <v>116</v>
      </c>
      <c r="C21" s="118" t="s">
        <v>117</v>
      </c>
    </row>
    <row r="22" spans="1:3">
      <c r="A22" s="119">
        <v>13</v>
      </c>
      <c r="B22" s="117" t="s">
        <v>118</v>
      </c>
      <c r="C22" s="118" t="s">
        <v>119</v>
      </c>
    </row>
    <row r="23" spans="1:3">
      <c r="A23" s="119">
        <v>14</v>
      </c>
      <c r="B23" s="117" t="s">
        <v>120</v>
      </c>
      <c r="C23" s="118" t="s">
        <v>121</v>
      </c>
    </row>
    <row r="24" spans="1:3">
      <c r="A24" s="119">
        <v>15</v>
      </c>
      <c r="B24" s="117" t="s">
        <v>122</v>
      </c>
      <c r="C24" s="118" t="s">
        <v>123</v>
      </c>
    </row>
    <row r="25" spans="1:3">
      <c r="A25" s="119">
        <v>16</v>
      </c>
      <c r="B25" s="117" t="s">
        <v>124</v>
      </c>
      <c r="C25" s="118" t="s">
        <v>125</v>
      </c>
    </row>
    <row r="26" spans="1:3">
      <c r="A26" s="119">
        <v>17</v>
      </c>
      <c r="B26" s="117" t="s">
        <v>126</v>
      </c>
      <c r="C26" s="118" t="s">
        <v>127</v>
      </c>
    </row>
    <row r="27" spans="1:3">
      <c r="A27" s="119">
        <v>18</v>
      </c>
      <c r="B27" s="117" t="s">
        <v>128</v>
      </c>
      <c r="C27" s="118" t="s">
        <v>129</v>
      </c>
    </row>
    <row r="28" spans="1:3">
      <c r="A28" s="119">
        <v>19</v>
      </c>
      <c r="B28" s="117" t="s">
        <v>130</v>
      </c>
      <c r="C28" s="118" t="s">
        <v>131</v>
      </c>
    </row>
    <row r="29" spans="1:3">
      <c r="A29" s="119">
        <v>20</v>
      </c>
      <c r="B29" s="117" t="s">
        <v>132</v>
      </c>
      <c r="C29" s="118" t="s">
        <v>133</v>
      </c>
    </row>
    <row r="30" spans="1:3">
      <c r="A30" s="119">
        <v>21</v>
      </c>
      <c r="B30" s="117" t="s">
        <v>134</v>
      </c>
      <c r="C30" s="118" t="s">
        <v>135</v>
      </c>
    </row>
    <row r="31" spans="1:3">
      <c r="A31" s="119">
        <v>22</v>
      </c>
      <c r="B31" s="117" t="s">
        <v>136</v>
      </c>
      <c r="C31" s="118" t="s">
        <v>137</v>
      </c>
    </row>
    <row r="32" spans="1:3">
      <c r="A32" s="119">
        <v>23</v>
      </c>
      <c r="B32" s="117" t="s">
        <v>138</v>
      </c>
      <c r="C32" s="118" t="s">
        <v>139</v>
      </c>
    </row>
    <row r="33" spans="1:3">
      <c r="A33" s="119">
        <v>24</v>
      </c>
      <c r="B33" s="117" t="s">
        <v>140</v>
      </c>
      <c r="C33" s="118" t="s">
        <v>141</v>
      </c>
    </row>
    <row r="34" spans="1:3">
      <c r="A34" s="119">
        <v>25</v>
      </c>
      <c r="B34" s="117" t="s">
        <v>142</v>
      </c>
      <c r="C34" s="118" t="s">
        <v>143</v>
      </c>
    </row>
    <row r="35" spans="1:3">
      <c r="A35" s="119">
        <v>26</v>
      </c>
      <c r="B35" s="117" t="s">
        <v>144</v>
      </c>
      <c r="C35" s="118" t="s">
        <v>145</v>
      </c>
    </row>
    <row r="36" spans="1:3">
      <c r="A36" s="119">
        <v>27</v>
      </c>
      <c r="B36" s="117" t="s">
        <v>146</v>
      </c>
      <c r="C36" s="118" t="s">
        <v>147</v>
      </c>
    </row>
    <row r="37" spans="1:3">
      <c r="A37" s="119">
        <v>28</v>
      </c>
      <c r="B37" s="117" t="s">
        <v>148</v>
      </c>
      <c r="C37" s="118" t="s">
        <v>149</v>
      </c>
    </row>
    <row r="38" spans="1:3" ht="14.5" thickBot="1">
      <c r="A38" s="120">
        <v>29</v>
      </c>
      <c r="B38" s="121" t="s">
        <v>150</v>
      </c>
      <c r="C38" s="122" t="s">
        <v>151</v>
      </c>
    </row>
    <row r="40" spans="1:3" ht="15">
      <c r="B40" s="76"/>
      <c r="C40" s="99" t="s">
        <v>262</v>
      </c>
    </row>
    <row r="41" spans="1:3" ht="15">
      <c r="C41" s="99" t="s">
        <v>263</v>
      </c>
    </row>
  </sheetData>
  <mergeCells count="5">
    <mergeCell ref="A2:B2"/>
    <mergeCell ref="A9:A12"/>
    <mergeCell ref="B9:B12"/>
    <mergeCell ref="A13:A16"/>
    <mergeCell ref="B13:B16"/>
  </mergeCells>
  <phoneticPr fontId="2"/>
  <pageMargins left="0.70866141732283472" right="0.70866141732283472" top="0.74803149606299213" bottom="0.74803149606299213" header="0.31496062992125984" footer="0.31496062992125984"/>
  <pageSetup paperSize="9" scale="75"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34"/>
  <sheetViews>
    <sheetView showGridLines="0" view="pageBreakPreview" zoomScale="70" zoomScaleNormal="70" zoomScaleSheetLayoutView="70" workbookViewId="0">
      <selection activeCell="B1" sqref="B1:L2"/>
    </sheetView>
  </sheetViews>
  <sheetFormatPr defaultColWidth="9" defaultRowHeight="18" customHeight="1"/>
  <cols>
    <col min="1" max="1" width="70.6328125" style="58" customWidth="1"/>
    <col min="2" max="2" width="40.453125" style="72" customWidth="1"/>
    <col min="3" max="6" width="12.36328125" style="72" customWidth="1"/>
    <col min="7" max="7" width="33.453125" style="72" customWidth="1"/>
    <col min="8" max="8" width="17.08984375" style="72" customWidth="1"/>
    <col min="9" max="11" width="11.7265625" style="72" customWidth="1"/>
    <col min="12" max="12" width="36.90625" style="72" customWidth="1"/>
    <col min="13" max="13" width="3.6328125" style="72" customWidth="1"/>
    <col min="14" max="16384" width="9" style="58"/>
  </cols>
  <sheetData>
    <row r="1" spans="2:13" ht="18" customHeight="1">
      <c r="B1" s="185" t="s">
        <v>245</v>
      </c>
      <c r="C1" s="185"/>
      <c r="D1" s="185"/>
      <c r="E1" s="185"/>
      <c r="F1" s="185"/>
      <c r="G1" s="185"/>
      <c r="H1" s="185"/>
      <c r="I1" s="185"/>
      <c r="J1" s="185"/>
      <c r="K1" s="185"/>
      <c r="L1" s="185"/>
    </row>
    <row r="2" spans="2:13" ht="18" customHeight="1">
      <c r="B2" s="185"/>
      <c r="C2" s="185"/>
      <c r="D2" s="185"/>
      <c r="E2" s="185"/>
      <c r="F2" s="185"/>
      <c r="G2" s="185"/>
      <c r="H2" s="185"/>
      <c r="I2" s="185"/>
      <c r="J2" s="185"/>
      <c r="K2" s="185"/>
      <c r="L2" s="185"/>
      <c r="M2" s="58"/>
    </row>
    <row r="3" spans="2:13" ht="18" customHeight="1">
      <c r="B3" s="79"/>
      <c r="C3" s="80"/>
      <c r="D3" s="80"/>
      <c r="E3" s="80"/>
      <c r="F3" s="80"/>
      <c r="G3" s="79"/>
      <c r="H3" s="79"/>
      <c r="I3" s="79"/>
      <c r="J3" s="79"/>
      <c r="K3" s="81"/>
    </row>
    <row r="4" spans="2:13" ht="18" customHeight="1">
      <c r="B4" s="59" t="s">
        <v>195</v>
      </c>
      <c r="C4" s="193"/>
      <c r="D4" s="193"/>
      <c r="E4" s="193"/>
      <c r="F4" s="193"/>
      <c r="I4" s="60" t="s">
        <v>196</v>
      </c>
      <c r="J4" s="161"/>
      <c r="K4" s="161"/>
      <c r="L4" s="161"/>
    </row>
    <row r="5" spans="2:13" ht="18" customHeight="1">
      <c r="B5" s="59" t="s">
        <v>197</v>
      </c>
      <c r="C5" s="164"/>
      <c r="D5" s="164"/>
      <c r="E5" s="164"/>
      <c r="F5" s="164"/>
      <c r="I5" s="60" t="s">
        <v>198</v>
      </c>
      <c r="J5" s="164"/>
      <c r="K5" s="164"/>
      <c r="L5" s="164"/>
    </row>
    <row r="6" spans="2:13" ht="18" customHeight="1">
      <c r="B6" s="59" t="s">
        <v>199</v>
      </c>
      <c r="C6" s="194"/>
      <c r="D6" s="194"/>
      <c r="E6" s="194"/>
      <c r="F6" s="194"/>
      <c r="I6" s="59" t="s">
        <v>200</v>
      </c>
      <c r="J6" s="163"/>
      <c r="K6" s="163"/>
      <c r="L6" s="163"/>
    </row>
    <row r="7" spans="2:13" ht="18" customHeight="1">
      <c r="B7" s="60" t="s">
        <v>201</v>
      </c>
      <c r="C7" s="164"/>
      <c r="D7" s="164"/>
      <c r="E7" s="164"/>
      <c r="F7" s="164"/>
      <c r="I7" s="59" t="s">
        <v>202</v>
      </c>
      <c r="J7" s="163"/>
      <c r="K7" s="163"/>
      <c r="L7" s="163"/>
    </row>
    <row r="8" spans="2:13" ht="18" customHeight="1">
      <c r="B8" s="60" t="s">
        <v>203</v>
      </c>
      <c r="C8" s="166"/>
      <c r="D8" s="166"/>
      <c r="E8" s="166"/>
      <c r="F8" s="166"/>
      <c r="I8" s="59" t="s">
        <v>204</v>
      </c>
      <c r="J8" s="163"/>
      <c r="K8" s="163"/>
      <c r="L8" s="163"/>
    </row>
    <row r="9" spans="2:13" ht="18" customHeight="1">
      <c r="J9" s="166"/>
      <c r="K9" s="166"/>
      <c r="L9" s="166"/>
    </row>
    <row r="10" spans="2:13" ht="18" customHeight="1">
      <c r="C10" s="62"/>
      <c r="D10" s="62"/>
      <c r="I10" s="60" t="s">
        <v>205</v>
      </c>
      <c r="J10" s="163"/>
      <c r="K10" s="163"/>
      <c r="L10" s="163"/>
    </row>
    <row r="11" spans="2:13" ht="18" customHeight="1">
      <c r="C11" s="62"/>
      <c r="D11" s="62"/>
      <c r="I11" s="60" t="s">
        <v>206</v>
      </c>
      <c r="J11" s="163"/>
      <c r="K11" s="163"/>
      <c r="L11" s="163"/>
    </row>
    <row r="12" spans="2:13" ht="18" customHeight="1">
      <c r="G12" s="78"/>
      <c r="I12" s="59" t="s">
        <v>207</v>
      </c>
      <c r="J12" s="163"/>
      <c r="K12" s="163"/>
      <c r="L12" s="163"/>
    </row>
    <row r="13" spans="2:13" ht="18" customHeight="1">
      <c r="G13" s="82"/>
      <c r="I13" s="82"/>
      <c r="L13" s="58"/>
      <c r="M13" s="58"/>
    </row>
    <row r="14" spans="2:13" ht="18" customHeight="1">
      <c r="B14" s="94" t="s">
        <v>217</v>
      </c>
      <c r="C14" s="93"/>
      <c r="D14" s="93"/>
      <c r="E14" s="93"/>
      <c r="F14" s="93"/>
      <c r="G14" s="93"/>
      <c r="H14" s="94"/>
      <c r="I14" s="94"/>
      <c r="J14" s="58"/>
      <c r="K14" s="61"/>
      <c r="M14" s="58"/>
    </row>
    <row r="15" spans="2:13" ht="18" customHeight="1">
      <c r="B15" s="98" t="s">
        <v>218</v>
      </c>
      <c r="C15" s="93"/>
      <c r="D15" s="93"/>
      <c r="E15" s="93"/>
      <c r="F15" s="93"/>
      <c r="G15" s="93"/>
      <c r="H15" s="58"/>
      <c r="I15" s="58"/>
      <c r="J15" s="58"/>
      <c r="K15" s="61"/>
      <c r="M15" s="58"/>
    </row>
    <row r="16" spans="2:13" ht="18" customHeight="1">
      <c r="B16" s="93"/>
      <c r="C16" s="93"/>
      <c r="D16" s="93"/>
      <c r="E16" s="93"/>
      <c r="F16" s="93"/>
      <c r="G16" s="93"/>
      <c r="H16" s="95" t="s">
        <v>215</v>
      </c>
      <c r="I16" s="96" t="s">
        <v>216</v>
      </c>
      <c r="J16" s="58"/>
      <c r="K16" s="61"/>
      <c r="M16" s="58"/>
    </row>
    <row r="17" spans="2:13" ht="18" customHeight="1">
      <c r="B17" s="97" t="s">
        <v>213</v>
      </c>
      <c r="C17" s="93"/>
      <c r="D17" s="93"/>
      <c r="E17" s="93"/>
      <c r="F17" s="93"/>
      <c r="G17" s="93"/>
      <c r="H17" s="94"/>
      <c r="I17" s="94"/>
      <c r="J17" s="58"/>
      <c r="K17" s="61"/>
      <c r="M17" s="58"/>
    </row>
    <row r="18" spans="2:13" ht="18" customHeight="1">
      <c r="B18" s="97" t="s">
        <v>214</v>
      </c>
      <c r="C18" s="93"/>
      <c r="D18" s="93"/>
      <c r="E18" s="93"/>
      <c r="F18" s="93"/>
      <c r="G18" s="93"/>
      <c r="H18" s="94"/>
      <c r="I18" s="94"/>
      <c r="J18" s="58"/>
      <c r="K18" s="61"/>
      <c r="M18" s="58"/>
    </row>
    <row r="19" spans="2:13" ht="18" customHeight="1">
      <c r="B19" s="58"/>
      <c r="C19" s="58"/>
      <c r="D19" s="58"/>
      <c r="E19" s="58"/>
      <c r="F19" s="58"/>
      <c r="G19" s="58"/>
      <c r="H19" s="58"/>
      <c r="I19" s="58"/>
      <c r="J19" s="58"/>
      <c r="K19" s="58"/>
      <c r="L19" s="58"/>
      <c r="M19" s="58"/>
    </row>
    <row r="20" spans="2:13" ht="18" customHeight="1">
      <c r="B20" s="62" t="s">
        <v>38</v>
      </c>
      <c r="C20" s="58"/>
      <c r="D20" s="58"/>
      <c r="E20" s="58"/>
      <c r="F20" s="58"/>
      <c r="G20" s="58"/>
      <c r="H20" s="58"/>
      <c r="I20" s="58"/>
      <c r="J20" s="58"/>
      <c r="K20" s="58"/>
      <c r="L20" s="58"/>
      <c r="M20" s="58"/>
    </row>
    <row r="21" spans="2:13" s="62" customFormat="1" ht="18" customHeight="1" thickBot="1">
      <c r="B21" s="63" t="s">
        <v>187</v>
      </c>
    </row>
    <row r="22" spans="2:13" ht="18" customHeight="1">
      <c r="B22" s="83" t="s">
        <v>31</v>
      </c>
      <c r="C22" s="191" t="s">
        <v>0</v>
      </c>
      <c r="D22" s="191"/>
      <c r="E22" s="191" t="s">
        <v>9</v>
      </c>
      <c r="F22" s="192"/>
      <c r="G22" s="58"/>
      <c r="H22" s="58"/>
      <c r="I22" s="58"/>
      <c r="J22" s="58"/>
      <c r="K22" s="58"/>
      <c r="L22" s="58"/>
      <c r="M22" s="58"/>
    </row>
    <row r="23" spans="2:13" ht="18" customHeight="1" thickBot="1">
      <c r="B23" s="84"/>
      <c r="C23" s="183"/>
      <c r="D23" s="183"/>
      <c r="E23" s="186"/>
      <c r="F23" s="187"/>
      <c r="G23" s="58"/>
      <c r="H23" s="58"/>
      <c r="I23" s="58"/>
      <c r="J23" s="58"/>
      <c r="K23" s="58"/>
      <c r="L23" s="58"/>
      <c r="M23" s="58"/>
    </row>
    <row r="24" spans="2:13" ht="18" customHeight="1" thickBot="1">
      <c r="B24" s="58"/>
      <c r="C24" s="58"/>
      <c r="D24" s="58"/>
      <c r="E24" s="58"/>
      <c r="F24" s="58"/>
      <c r="G24" s="58"/>
      <c r="H24" s="58"/>
      <c r="I24" s="58"/>
      <c r="J24" s="58"/>
      <c r="K24" s="58"/>
      <c r="L24" s="58"/>
      <c r="M24" s="58"/>
    </row>
    <row r="25" spans="2:13" ht="18" customHeight="1" thickBot="1">
      <c r="B25" s="188" t="s">
        <v>208</v>
      </c>
      <c r="C25" s="189"/>
      <c r="D25" s="189"/>
      <c r="E25" s="189"/>
      <c r="F25" s="190"/>
      <c r="G25" s="188" t="s">
        <v>56</v>
      </c>
      <c r="H25" s="189"/>
      <c r="I25" s="189"/>
      <c r="J25" s="189"/>
      <c r="K25" s="189"/>
      <c r="L25" s="190"/>
      <c r="M25" s="58"/>
    </row>
    <row r="26" spans="2:13" ht="62">
      <c r="B26" s="64" t="s">
        <v>32</v>
      </c>
      <c r="C26" s="65" t="s">
        <v>161</v>
      </c>
      <c r="D26" s="66" t="s">
        <v>162</v>
      </c>
      <c r="E26" s="67" t="s">
        <v>0</v>
      </c>
      <c r="F26" s="68" t="s">
        <v>9</v>
      </c>
      <c r="G26" s="69" t="s">
        <v>33</v>
      </c>
      <c r="H26" s="70" t="s">
        <v>193</v>
      </c>
      <c r="I26" s="85" t="s">
        <v>8</v>
      </c>
      <c r="J26" s="70" t="s">
        <v>34</v>
      </c>
      <c r="K26" s="70" t="s">
        <v>35</v>
      </c>
      <c r="L26" s="71" t="s">
        <v>36</v>
      </c>
      <c r="M26" s="58"/>
    </row>
    <row r="27" spans="2:13" ht="18" customHeight="1">
      <c r="B27" s="167"/>
      <c r="C27" s="181"/>
      <c r="D27" s="182"/>
      <c r="E27" s="177"/>
      <c r="F27" s="173"/>
      <c r="G27" s="123"/>
      <c r="H27" s="124"/>
      <c r="I27" s="125"/>
      <c r="J27" s="124"/>
      <c r="K27" s="125"/>
      <c r="L27" s="126"/>
      <c r="M27" s="58"/>
    </row>
    <row r="28" spans="2:13" ht="18" customHeight="1">
      <c r="B28" s="168"/>
      <c r="C28" s="181"/>
      <c r="D28" s="182"/>
      <c r="E28" s="178"/>
      <c r="F28" s="174"/>
      <c r="G28" s="123"/>
      <c r="H28" s="124"/>
      <c r="I28" s="125"/>
      <c r="J28" s="124"/>
      <c r="K28" s="125"/>
      <c r="L28" s="126"/>
      <c r="M28" s="58"/>
    </row>
    <row r="29" spans="2:13" ht="18" customHeight="1">
      <c r="B29" s="168"/>
      <c r="C29" s="181"/>
      <c r="D29" s="182"/>
      <c r="E29" s="178"/>
      <c r="F29" s="174"/>
      <c r="G29" s="123"/>
      <c r="H29" s="124"/>
      <c r="I29" s="125"/>
      <c r="J29" s="124"/>
      <c r="K29" s="125"/>
      <c r="L29" s="126"/>
      <c r="M29" s="58"/>
    </row>
    <row r="30" spans="2:13" ht="18" customHeight="1">
      <c r="B30" s="176"/>
      <c r="C30" s="181"/>
      <c r="D30" s="182"/>
      <c r="E30" s="179"/>
      <c r="F30" s="180"/>
      <c r="G30" s="123"/>
      <c r="H30" s="124"/>
      <c r="I30" s="125"/>
      <c r="J30" s="124"/>
      <c r="K30" s="125"/>
      <c r="L30" s="126"/>
      <c r="M30" s="58"/>
    </row>
    <row r="31" spans="2:13" ht="18" customHeight="1">
      <c r="B31" s="167"/>
      <c r="C31" s="181"/>
      <c r="D31" s="182"/>
      <c r="E31" s="177"/>
      <c r="F31" s="173"/>
      <c r="G31" s="123"/>
      <c r="H31" s="124"/>
      <c r="I31" s="125"/>
      <c r="J31" s="124"/>
      <c r="K31" s="125"/>
      <c r="L31" s="126"/>
      <c r="M31" s="58"/>
    </row>
    <row r="32" spans="2:13" ht="18" customHeight="1">
      <c r="B32" s="168"/>
      <c r="C32" s="181"/>
      <c r="D32" s="182"/>
      <c r="E32" s="178"/>
      <c r="F32" s="174"/>
      <c r="G32" s="123"/>
      <c r="H32" s="124"/>
      <c r="I32" s="125"/>
      <c r="J32" s="124"/>
      <c r="K32" s="125"/>
      <c r="L32" s="126"/>
      <c r="M32" s="58"/>
    </row>
    <row r="33" spans="2:15" ht="18" customHeight="1">
      <c r="B33" s="168"/>
      <c r="C33" s="181"/>
      <c r="D33" s="182"/>
      <c r="E33" s="178"/>
      <c r="F33" s="174"/>
      <c r="G33" s="123"/>
      <c r="H33" s="124"/>
      <c r="I33" s="125"/>
      <c r="J33" s="124"/>
      <c r="K33" s="125"/>
      <c r="L33" s="126"/>
      <c r="M33" s="58"/>
    </row>
    <row r="34" spans="2:15" ht="18" customHeight="1">
      <c r="B34" s="176"/>
      <c r="C34" s="181"/>
      <c r="D34" s="182"/>
      <c r="E34" s="179"/>
      <c r="F34" s="180"/>
      <c r="G34" s="123"/>
      <c r="H34" s="124"/>
      <c r="I34" s="125"/>
      <c r="J34" s="124"/>
      <c r="K34" s="125"/>
      <c r="L34" s="126"/>
      <c r="M34" s="58"/>
    </row>
    <row r="35" spans="2:15" ht="18" customHeight="1">
      <c r="B35" s="167"/>
      <c r="C35" s="181"/>
      <c r="D35" s="182"/>
      <c r="E35" s="170"/>
      <c r="F35" s="173"/>
      <c r="G35" s="123"/>
      <c r="H35" s="124"/>
      <c r="I35" s="125"/>
      <c r="J35" s="124"/>
      <c r="K35" s="125"/>
      <c r="L35" s="126"/>
      <c r="M35" s="58"/>
    </row>
    <row r="36" spans="2:15" ht="18" customHeight="1">
      <c r="B36" s="168"/>
      <c r="C36" s="181"/>
      <c r="D36" s="182"/>
      <c r="E36" s="171"/>
      <c r="F36" s="174"/>
      <c r="G36" s="123"/>
      <c r="H36" s="124"/>
      <c r="I36" s="125"/>
      <c r="J36" s="124"/>
      <c r="K36" s="125"/>
      <c r="L36" s="126"/>
      <c r="M36" s="58"/>
    </row>
    <row r="37" spans="2:15" ht="18" customHeight="1">
      <c r="B37" s="168"/>
      <c r="C37" s="181"/>
      <c r="D37" s="182"/>
      <c r="E37" s="171"/>
      <c r="F37" s="174"/>
      <c r="G37" s="123"/>
      <c r="H37" s="124"/>
      <c r="I37" s="125"/>
      <c r="J37" s="124"/>
      <c r="K37" s="125"/>
      <c r="L37" s="126"/>
      <c r="M37" s="58"/>
    </row>
    <row r="38" spans="2:15" ht="18" customHeight="1" thickBot="1">
      <c r="B38" s="169"/>
      <c r="C38" s="184"/>
      <c r="D38" s="183"/>
      <c r="E38" s="172"/>
      <c r="F38" s="175"/>
      <c r="G38" s="127"/>
      <c r="H38" s="128"/>
      <c r="I38" s="129"/>
      <c r="J38" s="128"/>
      <c r="K38" s="129"/>
      <c r="L38" s="130"/>
      <c r="M38" s="58"/>
    </row>
    <row r="39" spans="2:15" ht="18" customHeight="1" thickBot="1">
      <c r="B39" s="86" t="s">
        <v>1</v>
      </c>
      <c r="C39" s="86"/>
      <c r="D39" s="86"/>
      <c r="E39" s="87" t="str">
        <f>IF(E27="","",SUM(E27:E38))</f>
        <v/>
      </c>
      <c r="L39" s="78"/>
      <c r="M39" s="78"/>
      <c r="N39" s="78"/>
      <c r="O39" s="72"/>
    </row>
    <row r="40" spans="2:15" ht="18" customHeight="1">
      <c r="B40" s="88"/>
      <c r="C40" s="88"/>
      <c r="D40" s="88"/>
      <c r="E40" s="78"/>
      <c r="L40" s="99" t="s">
        <v>264</v>
      </c>
      <c r="M40" s="78"/>
      <c r="N40" s="78"/>
      <c r="O40" s="72"/>
    </row>
    <row r="41" spans="2:15" ht="18" customHeight="1">
      <c r="B41" s="88"/>
      <c r="C41" s="88"/>
      <c r="D41" s="88"/>
      <c r="E41" s="78"/>
      <c r="L41" s="99" t="s">
        <v>263</v>
      </c>
      <c r="M41" s="78"/>
      <c r="N41" s="78"/>
      <c r="O41" s="72"/>
    </row>
    <row r="42" spans="2:15" ht="18" customHeight="1">
      <c r="B42" s="101" t="s">
        <v>241</v>
      </c>
      <c r="F42" s="88"/>
      <c r="G42" s="89"/>
      <c r="M42" s="88"/>
      <c r="N42" s="89"/>
      <c r="O42" s="72"/>
    </row>
    <row r="43" spans="2:15" ht="18" customHeight="1">
      <c r="B43" s="102" t="s">
        <v>233</v>
      </c>
      <c r="F43" s="88"/>
      <c r="G43" s="89"/>
      <c r="M43" s="88"/>
      <c r="N43" s="89"/>
      <c r="O43" s="72"/>
    </row>
    <row r="44" spans="2:15" ht="18" customHeight="1">
      <c r="B44" s="103"/>
      <c r="F44" s="88"/>
      <c r="G44" s="89"/>
      <c r="M44" s="88"/>
      <c r="N44" s="89"/>
      <c r="O44" s="72"/>
    </row>
    <row r="45" spans="2:15" ht="18" customHeight="1">
      <c r="B45" s="104" t="s">
        <v>219</v>
      </c>
      <c r="C45" s="73"/>
      <c r="D45" s="73"/>
      <c r="E45" s="74"/>
      <c r="F45" s="74"/>
      <c r="N45" s="72"/>
      <c r="O45" s="72"/>
    </row>
    <row r="46" spans="2:15" ht="18" customHeight="1">
      <c r="B46" s="104"/>
      <c r="C46" s="73"/>
      <c r="D46" s="73"/>
      <c r="E46" s="74"/>
      <c r="F46" s="74"/>
      <c r="N46" s="72"/>
      <c r="O46" s="72"/>
    </row>
    <row r="47" spans="2:15" ht="18" customHeight="1">
      <c r="B47" s="104" t="s">
        <v>220</v>
      </c>
      <c r="C47" s="75"/>
      <c r="D47" s="75"/>
      <c r="N47" s="72"/>
      <c r="O47" s="72"/>
    </row>
    <row r="48" spans="2:15" ht="18" customHeight="1">
      <c r="B48" s="104" t="s">
        <v>235</v>
      </c>
      <c r="C48" s="75"/>
      <c r="D48" s="75"/>
      <c r="N48" s="72"/>
      <c r="O48" s="72"/>
    </row>
    <row r="49" spans="1:15" ht="18" customHeight="1">
      <c r="B49" s="105" t="s">
        <v>194</v>
      </c>
      <c r="C49" s="62"/>
      <c r="D49" s="62"/>
      <c r="N49" s="72"/>
      <c r="O49" s="72"/>
    </row>
    <row r="50" spans="1:15" ht="18" customHeight="1">
      <c r="B50" s="105" t="s">
        <v>222</v>
      </c>
      <c r="C50" s="62"/>
      <c r="D50" s="62"/>
      <c r="N50" s="72"/>
      <c r="O50" s="72"/>
    </row>
    <row r="51" spans="1:15" ht="18" customHeight="1">
      <c r="B51" s="106" t="s">
        <v>211</v>
      </c>
      <c r="C51" s="62"/>
      <c r="D51" s="62"/>
      <c r="N51" s="72"/>
      <c r="O51" s="72"/>
    </row>
    <row r="52" spans="1:15" ht="18" customHeight="1">
      <c r="B52" s="92" t="s">
        <v>224</v>
      </c>
      <c r="C52" s="62"/>
      <c r="D52" s="62"/>
      <c r="I52" s="60" t="s">
        <v>239</v>
      </c>
      <c r="J52" s="100" t="s">
        <v>240</v>
      </c>
      <c r="N52" s="72"/>
      <c r="O52" s="72"/>
    </row>
    <row r="53" spans="1:15" ht="18" customHeight="1">
      <c r="B53" s="107" t="s">
        <v>223</v>
      </c>
      <c r="C53" s="62"/>
      <c r="D53" s="62"/>
      <c r="I53" s="60"/>
      <c r="J53" s="100"/>
      <c r="N53" s="72"/>
      <c r="O53" s="72"/>
    </row>
    <row r="54" spans="1:15" ht="18" customHeight="1">
      <c r="B54" s="108" t="s">
        <v>242</v>
      </c>
      <c r="C54" s="62"/>
      <c r="D54" s="62"/>
      <c r="I54" s="60"/>
      <c r="J54" s="100"/>
      <c r="N54" s="72"/>
      <c r="O54" s="72"/>
    </row>
    <row r="55" spans="1:15" ht="18" customHeight="1">
      <c r="B55" s="108" t="s">
        <v>243</v>
      </c>
      <c r="C55" s="62"/>
      <c r="D55" s="62"/>
      <c r="I55" s="60"/>
      <c r="J55" s="100"/>
      <c r="N55" s="72"/>
      <c r="O55" s="72"/>
    </row>
    <row r="56" spans="1:15" ht="18" customHeight="1">
      <c r="B56" s="108" t="s">
        <v>238</v>
      </c>
      <c r="C56" s="62"/>
      <c r="D56" s="62"/>
      <c r="I56" s="60" t="s">
        <v>239</v>
      </c>
      <c r="J56" s="100" t="s">
        <v>232</v>
      </c>
      <c r="N56" s="72"/>
      <c r="O56" s="72"/>
    </row>
    <row r="57" spans="1:15" ht="18" customHeight="1">
      <c r="B57" s="105" t="s">
        <v>221</v>
      </c>
      <c r="C57" s="62"/>
      <c r="D57" s="62"/>
      <c r="N57" s="72"/>
      <c r="O57" s="72"/>
    </row>
    <row r="58" spans="1:15" ht="18" customHeight="1">
      <c r="B58" s="105"/>
      <c r="C58" s="62"/>
      <c r="D58" s="62"/>
      <c r="N58" s="72"/>
      <c r="O58" s="72"/>
    </row>
    <row r="59" spans="1:15" ht="18" customHeight="1">
      <c r="B59" s="104" t="s">
        <v>225</v>
      </c>
      <c r="C59" s="75"/>
      <c r="D59" s="75"/>
      <c r="N59" s="72"/>
      <c r="O59" s="72"/>
    </row>
    <row r="60" spans="1:15" ht="18" customHeight="1">
      <c r="B60" s="105" t="s">
        <v>37</v>
      </c>
      <c r="C60" s="62"/>
      <c r="D60" s="62"/>
      <c r="N60" s="72"/>
      <c r="O60" s="72"/>
    </row>
    <row r="61" spans="1:15" ht="18" customHeight="1">
      <c r="B61" s="105"/>
      <c r="C61" s="62"/>
      <c r="D61" s="62"/>
      <c r="N61" s="72"/>
      <c r="O61" s="72"/>
    </row>
    <row r="62" spans="1:15" ht="18" customHeight="1">
      <c r="B62" s="102" t="s">
        <v>226</v>
      </c>
      <c r="N62" s="72"/>
      <c r="O62" s="72"/>
    </row>
    <row r="63" spans="1:15" s="72" customFormat="1" ht="18" customHeight="1">
      <c r="B63" s="92" t="s">
        <v>209</v>
      </c>
    </row>
    <row r="64" spans="1:15" s="72" customFormat="1" ht="18" customHeight="1">
      <c r="A64" s="58"/>
      <c r="B64" s="92" t="s">
        <v>210</v>
      </c>
    </row>
    <row r="65" spans="1:15" s="72" customFormat="1" ht="18" customHeight="1">
      <c r="A65" s="58"/>
      <c r="B65" s="102" t="s">
        <v>236</v>
      </c>
    </row>
    <row r="66" spans="1:15" s="72" customFormat="1" ht="18" customHeight="1">
      <c r="A66" s="58"/>
      <c r="B66" s="92"/>
    </row>
    <row r="67" spans="1:15" s="72" customFormat="1" ht="18" customHeight="1">
      <c r="A67" s="58"/>
      <c r="B67" s="103" t="s">
        <v>237</v>
      </c>
      <c r="D67" s="58"/>
      <c r="J67" s="60"/>
      <c r="K67" s="140"/>
    </row>
    <row r="68" spans="1:15" s="72" customFormat="1" ht="18" customHeight="1">
      <c r="A68" s="58"/>
    </row>
    <row r="69" spans="1:15" s="72" customFormat="1" ht="18" customHeight="1">
      <c r="A69" s="58"/>
      <c r="L69" s="99" t="s">
        <v>264</v>
      </c>
    </row>
    <row r="70" spans="1:15" s="72" customFormat="1" ht="18" customHeight="1">
      <c r="A70" s="58"/>
      <c r="B70" s="77"/>
      <c r="C70" s="139"/>
      <c r="D70" s="78"/>
      <c r="E70" s="78"/>
      <c r="F70" s="78"/>
      <c r="G70" s="162"/>
      <c r="H70" s="162"/>
      <c r="I70" s="162"/>
      <c r="L70" s="99" t="s">
        <v>263</v>
      </c>
    </row>
    <row r="71" spans="1:15" ht="18" customHeight="1">
      <c r="B71" s="77"/>
      <c r="C71" s="90"/>
      <c r="D71" s="78"/>
      <c r="E71" s="78"/>
      <c r="F71" s="78"/>
      <c r="G71" s="162"/>
      <c r="H71" s="162"/>
      <c r="I71" s="162"/>
      <c r="N71" s="72"/>
      <c r="O71" s="72"/>
    </row>
    <row r="72" spans="1:15" ht="18" customHeight="1">
      <c r="B72" s="77"/>
      <c r="C72" s="90"/>
      <c r="D72" s="78"/>
      <c r="E72" s="78"/>
      <c r="F72" s="78"/>
      <c r="G72" s="162"/>
      <c r="H72" s="162"/>
      <c r="I72" s="162"/>
      <c r="N72" s="72"/>
      <c r="O72" s="72"/>
    </row>
    <row r="73" spans="1:15" s="72" customFormat="1" ht="18" customHeight="1">
      <c r="A73" s="58"/>
      <c r="B73" s="77"/>
      <c r="C73" s="90"/>
      <c r="D73" s="78"/>
      <c r="E73" s="78"/>
      <c r="F73" s="78"/>
      <c r="G73" s="162"/>
      <c r="H73" s="162"/>
      <c r="I73" s="162"/>
    </row>
    <row r="74" spans="1:15" ht="18" customHeight="1">
      <c r="B74" s="77"/>
      <c r="C74" s="90"/>
      <c r="D74" s="78"/>
      <c r="E74" s="78"/>
      <c r="F74" s="78"/>
      <c r="G74" s="165"/>
      <c r="H74" s="165"/>
      <c r="I74" s="165"/>
      <c r="N74" s="72"/>
      <c r="O74" s="72"/>
    </row>
    <row r="75" spans="1:15" ht="18" customHeight="1">
      <c r="B75" s="77"/>
      <c r="C75" s="91"/>
      <c r="D75" s="78"/>
      <c r="E75" s="78"/>
      <c r="F75" s="78"/>
      <c r="G75" s="160"/>
      <c r="H75" s="160"/>
      <c r="I75" s="160"/>
      <c r="N75" s="72"/>
      <c r="O75" s="72"/>
    </row>
    <row r="76" spans="1:15" ht="18" customHeight="1">
      <c r="B76" s="77"/>
      <c r="C76" s="91"/>
      <c r="D76" s="78"/>
      <c r="E76" s="78"/>
      <c r="F76" s="78"/>
      <c r="G76" s="160"/>
      <c r="H76" s="160"/>
      <c r="I76" s="160"/>
      <c r="N76" s="72"/>
      <c r="O76" s="72"/>
    </row>
    <row r="77" spans="1:15" ht="18" customHeight="1">
      <c r="N77" s="72"/>
      <c r="O77" s="72"/>
    </row>
    <row r="78" spans="1:15" ht="18" customHeight="1">
      <c r="N78" s="72"/>
      <c r="O78" s="72"/>
    </row>
    <row r="79" spans="1:15" ht="18" customHeight="1">
      <c r="N79" s="72"/>
      <c r="O79" s="72"/>
    </row>
    <row r="80" spans="1:15" ht="18" customHeight="1">
      <c r="N80" s="72"/>
      <c r="O80" s="72"/>
    </row>
    <row r="81" spans="14:15" ht="18" customHeight="1">
      <c r="N81" s="72"/>
      <c r="O81" s="72"/>
    </row>
    <row r="82" spans="14:15" ht="18" customHeight="1">
      <c r="N82" s="72"/>
      <c r="O82" s="72"/>
    </row>
    <row r="83" spans="14:15" ht="18" customHeight="1">
      <c r="N83" s="72"/>
      <c r="O83" s="72"/>
    </row>
    <row r="84" spans="14:15" ht="18" customHeight="1">
      <c r="N84" s="72"/>
      <c r="O84" s="72"/>
    </row>
    <row r="85" spans="14:15" ht="18" customHeight="1">
      <c r="N85" s="72"/>
      <c r="O85" s="72"/>
    </row>
    <row r="86" spans="14:15" ht="18" customHeight="1">
      <c r="N86" s="72"/>
      <c r="O86" s="72"/>
    </row>
    <row r="87" spans="14:15" ht="18" customHeight="1">
      <c r="N87" s="72"/>
      <c r="O87" s="72"/>
    </row>
    <row r="88" spans="14:15" ht="18" customHeight="1">
      <c r="N88" s="72"/>
      <c r="O88" s="72"/>
    </row>
    <row r="89" spans="14:15" ht="18" customHeight="1">
      <c r="N89" s="72"/>
      <c r="O89" s="72"/>
    </row>
    <row r="90" spans="14:15" ht="18" customHeight="1">
      <c r="N90" s="72"/>
      <c r="O90" s="72"/>
    </row>
    <row r="91" spans="14:15" ht="18" customHeight="1">
      <c r="N91" s="72"/>
      <c r="O91" s="72"/>
    </row>
    <row r="92" spans="14:15" ht="18" customHeight="1">
      <c r="N92" s="72"/>
      <c r="O92" s="72"/>
    </row>
    <row r="93" spans="14:15" ht="18" customHeight="1">
      <c r="N93" s="72"/>
      <c r="O93" s="72"/>
    </row>
    <row r="94" spans="14:15" ht="18" customHeight="1">
      <c r="N94" s="72"/>
      <c r="O94" s="72"/>
    </row>
    <row r="95" spans="14:15" ht="18" customHeight="1">
      <c r="N95" s="72"/>
      <c r="O95" s="72"/>
    </row>
    <row r="96" spans="14:15" ht="18" customHeight="1">
      <c r="N96" s="72"/>
      <c r="O96" s="72"/>
    </row>
    <row r="97" spans="14:15" ht="18" customHeight="1">
      <c r="N97" s="72"/>
      <c r="O97" s="72"/>
    </row>
    <row r="98" spans="14:15" ht="18" customHeight="1">
      <c r="N98" s="72"/>
      <c r="O98" s="72"/>
    </row>
    <row r="99" spans="14:15" ht="18" customHeight="1">
      <c r="N99" s="72"/>
      <c r="O99" s="72"/>
    </row>
    <row r="100" spans="14:15" ht="18" customHeight="1">
      <c r="N100" s="72"/>
      <c r="O100" s="72"/>
    </row>
    <row r="101" spans="14:15" ht="18" customHeight="1">
      <c r="N101" s="72"/>
      <c r="O101" s="72"/>
    </row>
    <row r="102" spans="14:15" ht="18" customHeight="1">
      <c r="N102" s="72"/>
      <c r="O102" s="72"/>
    </row>
    <row r="103" spans="14:15" ht="18" customHeight="1">
      <c r="N103" s="72"/>
      <c r="O103" s="72"/>
    </row>
    <row r="104" spans="14:15" ht="18" customHeight="1">
      <c r="N104" s="72"/>
      <c r="O104" s="72"/>
    </row>
    <row r="105" spans="14:15" ht="18" customHeight="1">
      <c r="N105" s="72"/>
      <c r="O105" s="72"/>
    </row>
    <row r="106" spans="14:15" ht="18" customHeight="1">
      <c r="N106" s="72"/>
      <c r="O106" s="72"/>
    </row>
    <row r="107" spans="14:15" ht="18" customHeight="1">
      <c r="N107" s="72"/>
      <c r="O107" s="72"/>
    </row>
    <row r="108" spans="14:15" ht="18" customHeight="1">
      <c r="N108" s="72"/>
      <c r="O108" s="72"/>
    </row>
    <row r="109" spans="14:15" ht="18" customHeight="1">
      <c r="N109" s="72"/>
      <c r="O109" s="72"/>
    </row>
    <row r="110" spans="14:15" ht="18" customHeight="1">
      <c r="N110" s="72"/>
      <c r="O110" s="72"/>
    </row>
    <row r="111" spans="14:15" ht="18" customHeight="1">
      <c r="N111" s="72"/>
      <c r="O111" s="72"/>
    </row>
    <row r="112" spans="14:15" ht="18" customHeight="1">
      <c r="N112" s="72"/>
      <c r="O112" s="72"/>
    </row>
    <row r="113" spans="14:15" ht="18" customHeight="1">
      <c r="N113" s="72"/>
      <c r="O113" s="72"/>
    </row>
    <row r="114" spans="14:15" ht="18" customHeight="1">
      <c r="N114" s="72"/>
      <c r="O114" s="72"/>
    </row>
    <row r="115" spans="14:15" ht="18" customHeight="1">
      <c r="N115" s="72"/>
      <c r="O115" s="72"/>
    </row>
    <row r="116" spans="14:15" ht="18" customHeight="1">
      <c r="N116" s="72"/>
      <c r="O116" s="72"/>
    </row>
    <row r="117" spans="14:15" ht="18" customHeight="1">
      <c r="N117" s="72"/>
      <c r="O117" s="72"/>
    </row>
    <row r="118" spans="14:15" ht="18" customHeight="1">
      <c r="N118" s="72"/>
      <c r="O118" s="72"/>
    </row>
    <row r="119" spans="14:15" ht="18" customHeight="1">
      <c r="N119" s="72"/>
      <c r="O119" s="72"/>
    </row>
    <row r="120" spans="14:15" ht="18" customHeight="1">
      <c r="N120" s="72"/>
      <c r="O120" s="72"/>
    </row>
    <row r="121" spans="14:15" ht="18" customHeight="1">
      <c r="N121" s="72"/>
      <c r="O121" s="72"/>
    </row>
    <row r="122" spans="14:15" ht="18" customHeight="1">
      <c r="N122" s="72"/>
      <c r="O122" s="72"/>
    </row>
    <row r="123" spans="14:15" ht="18" customHeight="1">
      <c r="N123" s="72"/>
      <c r="O123" s="72"/>
    </row>
    <row r="124" spans="14:15" ht="18" customHeight="1">
      <c r="N124" s="72"/>
      <c r="O124" s="72"/>
    </row>
    <row r="125" spans="14:15" ht="18" customHeight="1">
      <c r="N125" s="72"/>
      <c r="O125" s="72"/>
    </row>
    <row r="126" spans="14:15" ht="18" customHeight="1">
      <c r="N126" s="72"/>
      <c r="O126" s="72"/>
    </row>
    <row r="127" spans="14:15" ht="18" customHeight="1">
      <c r="N127" s="72"/>
      <c r="O127" s="72"/>
    </row>
    <row r="128" spans="14:15" ht="18" customHeight="1">
      <c r="N128" s="72"/>
      <c r="O128" s="72"/>
    </row>
    <row r="129" spans="14:15" ht="18" customHeight="1">
      <c r="N129" s="72"/>
      <c r="O129" s="72"/>
    </row>
    <row r="130" spans="14:15" ht="18" customHeight="1">
      <c r="N130" s="72"/>
      <c r="O130" s="72"/>
    </row>
    <row r="131" spans="14:15" ht="18" customHeight="1">
      <c r="N131" s="72"/>
      <c r="O131" s="72"/>
    </row>
    <row r="132" spans="14:15" ht="18" customHeight="1">
      <c r="N132" s="72"/>
      <c r="O132" s="72"/>
    </row>
    <row r="133" spans="14:15" ht="18" customHeight="1">
      <c r="N133" s="72"/>
      <c r="O133" s="72"/>
    </row>
    <row r="134" spans="14:15" ht="18" customHeight="1">
      <c r="N134" s="72"/>
      <c r="O134" s="72"/>
    </row>
  </sheetData>
  <dataConsolidate/>
  <mergeCells count="43">
    <mergeCell ref="G76:I76"/>
    <mergeCell ref="G70:I70"/>
    <mergeCell ref="G71:I71"/>
    <mergeCell ref="G72:I72"/>
    <mergeCell ref="G73:I73"/>
    <mergeCell ref="G74:I74"/>
    <mergeCell ref="G75:I75"/>
    <mergeCell ref="B31:B34"/>
    <mergeCell ref="C31:C34"/>
    <mergeCell ref="D31:D34"/>
    <mergeCell ref="E31:E34"/>
    <mergeCell ref="F31:F34"/>
    <mergeCell ref="B35:B38"/>
    <mergeCell ref="C35:C38"/>
    <mergeCell ref="D35:D38"/>
    <mergeCell ref="E35:E38"/>
    <mergeCell ref="F35:F38"/>
    <mergeCell ref="B25:F25"/>
    <mergeCell ref="G25:L25"/>
    <mergeCell ref="B27:B30"/>
    <mergeCell ref="C27:C30"/>
    <mergeCell ref="D27:D30"/>
    <mergeCell ref="E27:E30"/>
    <mergeCell ref="F27:F30"/>
    <mergeCell ref="J11:L11"/>
    <mergeCell ref="J12:L12"/>
    <mergeCell ref="C22:D22"/>
    <mergeCell ref="E22:F22"/>
    <mergeCell ref="C23:D23"/>
    <mergeCell ref="E23:F23"/>
    <mergeCell ref="J10:L10"/>
    <mergeCell ref="B1:L2"/>
    <mergeCell ref="C4:F4"/>
    <mergeCell ref="J4:L4"/>
    <mergeCell ref="C5:F5"/>
    <mergeCell ref="J5:L5"/>
    <mergeCell ref="C6:F6"/>
    <mergeCell ref="J6:L6"/>
    <mergeCell ref="C7:F7"/>
    <mergeCell ref="J7:L7"/>
    <mergeCell ref="C8:F8"/>
    <mergeCell ref="J8:L8"/>
    <mergeCell ref="J9:L9"/>
  </mergeCells>
  <phoneticPr fontId="2"/>
  <conditionalFormatting sqref="G27:H38 L27:L38 C8">
    <cfRule type="containsBlanks" dxfId="61" priority="7" stopIfTrue="1">
      <formula>LEN(TRIM(C8))=0</formula>
    </cfRule>
  </conditionalFormatting>
  <conditionalFormatting sqref="E27:E38 C23">
    <cfRule type="expression" dxfId="60" priority="4" stopIfTrue="1">
      <formula>$C$8="Chemical product(Chemical substance)"</formula>
    </cfRule>
    <cfRule type="expression" dxfId="59" priority="5" stopIfTrue="1">
      <formula>$C$8="Chemical product(Mixture)"</formula>
    </cfRule>
    <cfRule type="expression" dxfId="58" priority="6" stopIfTrue="1">
      <formula>AND(COUNTA(C23)=1,COUNT(C23)=1)=FALSE</formula>
    </cfRule>
  </conditionalFormatting>
  <conditionalFormatting sqref="F27:F38 B27:B38 E23 B23">
    <cfRule type="expression" dxfId="57" priority="2" stopIfTrue="1">
      <formula>$C$8="Chemical product(Chemical substance)"</formula>
    </cfRule>
    <cfRule type="expression" dxfId="56" priority="3" stopIfTrue="1">
      <formula>$C$8="Chemical product(Mixture)"</formula>
    </cfRule>
    <cfRule type="containsBlanks" dxfId="55" priority="8" stopIfTrue="1">
      <formula>LEN(TRIM(B23))=0</formula>
    </cfRule>
  </conditionalFormatting>
  <conditionalFormatting sqref="J27:J38">
    <cfRule type="expression" dxfId="54" priority="1" stopIfTrue="1">
      <formula>AND(COUNTA(J27)=1,COUNT(J27)=1)=FALSE</formula>
    </cfRule>
  </conditionalFormatting>
  <conditionalFormatting sqref="E39">
    <cfRule type="expression" dxfId="53" priority="9" stopIfTrue="1">
      <formula>$C$8="Chemical product(Chemical substance)"</formula>
    </cfRule>
    <cfRule type="expression" dxfId="52" priority="10" stopIfTrue="1">
      <formula>$C$8="Chemical product(Mixture)"</formula>
    </cfRule>
    <cfRule type="expression" dxfId="51" priority="11" stopIfTrue="1">
      <formula>AND(COUNTA(C23)=1,COUNT(C23)=1,$C$23=$E$39)=FALSE</formula>
    </cfRule>
  </conditionalFormatting>
  <dataValidations count="7">
    <dataValidation type="list" allowBlank="1" showInputMessage="1" showErrorMessage="1" sqref="C8:F8">
      <formula1>"Chemical product(Chemical substance),Chemical product(Mixture),Article"</formula1>
    </dataValidation>
    <dataValidation type="custom" allowBlank="1" showInputMessage="1" showErrorMessage="1" errorTitle="入力エラー" error="Enter the value between 0.0001 and 99999." sqref="C23">
      <formula1>AND(C23&lt;&gt;0,C23-ROUNDDOWN(C23,4)=0,C23&lt;100000)</formula1>
    </dataValidation>
    <dataValidation type="list" allowBlank="1" showInputMessage="1" showErrorMessage="1" errorTitle="入力エラー" error="Choose any one from listed options!_x000a_Piece, Can, Bag, m, m2, m3" sqref="B23">
      <formula1>"Piece, Can, Bag, m, m2, m3"</formula1>
    </dataValidation>
    <dataValidation type="list" allowBlank="1" showInputMessage="1" errorTitle="入力エラー" error="kg/g/mg　の中から選んでください" sqref="E23">
      <formula1>"g/g,g/m,g/m2,kg/m3,g/P"</formula1>
    </dataValidation>
    <dataValidation allowBlank="1" showErrorMessage="1" error="Choose valid unit" sqref="D28:D30 D32:D34 D36:D38"/>
    <dataValidation type="list" allowBlank="1" showErrorMessage="1" error="Choose valid unit" sqref="D27 D31 D35">
      <formula1>"μm,mm"</formula1>
    </dataValidation>
    <dataValidation type="list" allowBlank="1" showInputMessage="1" showErrorMessage="1" errorTitle="入力エラー" error="Choose any one from listed options!" sqref="F27:F38">
      <formula1>"g/g,g/m,g/m2,g/m3,g/P"</formula1>
    </dataValidation>
  </dataValidations>
  <hyperlinks>
    <hyperlink ref="J52" r:id="rId1"/>
    <hyperlink ref="J56" r:id="rId2"/>
  </hyperlinks>
  <pageMargins left="0.39370078740157483" right="0.39370078740157483" top="0.39370078740157483" bottom="0.15748031496062992" header="0.39370078740157483" footer="0.23622047244094491"/>
  <pageSetup paperSize="9" scale="48" pageOrder="overThenDown" orientation="landscape" r:id="rId3"/>
  <headerFooter alignWithMargins="0"/>
  <rowBreaks count="1" manualBreakCount="1">
    <brk id="41" max="12" man="1"/>
  </rowBreaks>
  <drawing r:id="rId4"/>
  <legacyDrawing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33"/>
  <sheetViews>
    <sheetView showGridLines="0" view="pageBreakPreview" zoomScale="85" zoomScaleNormal="70" zoomScaleSheetLayoutView="85" workbookViewId="0"/>
  </sheetViews>
  <sheetFormatPr defaultColWidth="9" defaultRowHeight="18" customHeight="1"/>
  <cols>
    <col min="1" max="1" width="3.6328125" style="58" customWidth="1"/>
    <col min="2" max="2" width="40.453125" style="72" customWidth="1"/>
    <col min="3" max="6" width="12.36328125" style="72" customWidth="1"/>
    <col min="7" max="7" width="33.453125" style="72" customWidth="1"/>
    <col min="8" max="8" width="17.08984375" style="72" customWidth="1"/>
    <col min="9" max="11" width="11.7265625" style="72" customWidth="1"/>
    <col min="12" max="12" width="36.90625" style="72" customWidth="1"/>
    <col min="13" max="13" width="3.6328125" style="72" customWidth="1"/>
    <col min="14" max="16384" width="9" style="58"/>
  </cols>
  <sheetData>
    <row r="1" spans="2:13" ht="18" customHeight="1">
      <c r="B1" s="185" t="s">
        <v>212</v>
      </c>
      <c r="C1" s="185"/>
      <c r="D1" s="185"/>
      <c r="E1" s="185"/>
      <c r="F1" s="185"/>
      <c r="G1" s="185"/>
      <c r="H1" s="185"/>
      <c r="I1" s="185"/>
      <c r="J1" s="185"/>
      <c r="K1" s="185"/>
      <c r="L1" s="185"/>
    </row>
    <row r="2" spans="2:13" ht="18" customHeight="1">
      <c r="B2" s="185"/>
      <c r="C2" s="185"/>
      <c r="D2" s="185"/>
      <c r="E2" s="185"/>
      <c r="F2" s="185"/>
      <c r="G2" s="185"/>
      <c r="H2" s="185"/>
      <c r="I2" s="185"/>
      <c r="J2" s="185"/>
      <c r="K2" s="185"/>
      <c r="L2" s="185"/>
      <c r="M2" s="58"/>
    </row>
    <row r="3" spans="2:13" ht="18" customHeight="1">
      <c r="B3" s="79"/>
      <c r="C3" s="80"/>
      <c r="D3" s="80"/>
      <c r="E3" s="80"/>
      <c r="F3" s="80"/>
      <c r="G3" s="79"/>
      <c r="H3" s="79"/>
      <c r="I3" s="79"/>
      <c r="J3" s="79"/>
      <c r="K3" s="81"/>
    </row>
    <row r="4" spans="2:13" ht="18" customHeight="1">
      <c r="B4" s="59" t="s">
        <v>195</v>
      </c>
      <c r="C4" s="163" t="s">
        <v>174</v>
      </c>
      <c r="D4" s="163"/>
      <c r="E4" s="163"/>
      <c r="F4" s="163"/>
      <c r="I4" s="60" t="s">
        <v>196</v>
      </c>
      <c r="J4" s="161" t="s">
        <v>190</v>
      </c>
      <c r="K4" s="161"/>
      <c r="L4" s="161"/>
    </row>
    <row r="5" spans="2:13" ht="18" customHeight="1">
      <c r="B5" s="59" t="s">
        <v>197</v>
      </c>
      <c r="C5" s="164" t="s">
        <v>175</v>
      </c>
      <c r="D5" s="164"/>
      <c r="E5" s="164"/>
      <c r="F5" s="164"/>
      <c r="I5" s="60" t="s">
        <v>198</v>
      </c>
      <c r="J5" s="164" t="s">
        <v>178</v>
      </c>
      <c r="K5" s="164"/>
      <c r="L5" s="164"/>
    </row>
    <row r="6" spans="2:13" ht="18" customHeight="1">
      <c r="B6" s="59" t="s">
        <v>199</v>
      </c>
      <c r="C6" s="204" t="s">
        <v>176</v>
      </c>
      <c r="D6" s="204"/>
      <c r="E6" s="204"/>
      <c r="F6" s="204"/>
      <c r="I6" s="59" t="s">
        <v>200</v>
      </c>
      <c r="J6" s="163" t="s">
        <v>179</v>
      </c>
      <c r="K6" s="163"/>
      <c r="L6" s="163"/>
    </row>
    <row r="7" spans="2:13" ht="18" customHeight="1">
      <c r="B7" s="60" t="s">
        <v>201</v>
      </c>
      <c r="C7" s="164" t="s">
        <v>177</v>
      </c>
      <c r="D7" s="164"/>
      <c r="E7" s="164"/>
      <c r="F7" s="164"/>
      <c r="I7" s="59" t="s">
        <v>202</v>
      </c>
      <c r="J7" s="163" t="s">
        <v>180</v>
      </c>
      <c r="K7" s="163"/>
      <c r="L7" s="163"/>
    </row>
    <row r="8" spans="2:13" ht="18" customHeight="1">
      <c r="B8" s="60" t="s">
        <v>203</v>
      </c>
      <c r="C8" s="205" t="s">
        <v>2</v>
      </c>
      <c r="D8" s="205"/>
      <c r="E8" s="205"/>
      <c r="F8" s="205"/>
      <c r="I8" s="59" t="s">
        <v>204</v>
      </c>
      <c r="J8" s="163" t="s">
        <v>227</v>
      </c>
      <c r="K8" s="163"/>
      <c r="L8" s="163"/>
    </row>
    <row r="9" spans="2:13" ht="18" customHeight="1">
      <c r="J9" s="206"/>
      <c r="K9" s="206"/>
      <c r="L9" s="206"/>
    </row>
    <row r="10" spans="2:13" ht="18" customHeight="1">
      <c r="C10" s="62"/>
      <c r="D10" s="62"/>
      <c r="I10" s="60" t="s">
        <v>205</v>
      </c>
      <c r="J10" s="163" t="s">
        <v>181</v>
      </c>
      <c r="K10" s="163"/>
      <c r="L10" s="163"/>
    </row>
    <row r="11" spans="2:13" ht="18" customHeight="1">
      <c r="C11" s="62"/>
      <c r="D11" s="62"/>
      <c r="I11" s="60" t="s">
        <v>206</v>
      </c>
      <c r="J11" s="163" t="s">
        <v>181</v>
      </c>
      <c r="K11" s="163"/>
      <c r="L11" s="163"/>
    </row>
    <row r="12" spans="2:13" ht="18" customHeight="1">
      <c r="G12" s="78"/>
      <c r="I12" s="59" t="s">
        <v>207</v>
      </c>
      <c r="J12" s="207" t="s">
        <v>182</v>
      </c>
      <c r="K12" s="207"/>
      <c r="L12" s="207"/>
    </row>
    <row r="13" spans="2:13" ht="18" customHeight="1">
      <c r="G13" s="82"/>
      <c r="I13" s="82"/>
      <c r="L13" s="58"/>
      <c r="M13" s="58"/>
    </row>
    <row r="14" spans="2:13" ht="18" customHeight="1">
      <c r="B14" s="94" t="s">
        <v>217</v>
      </c>
      <c r="C14" s="93"/>
      <c r="D14" s="93"/>
      <c r="E14" s="93"/>
      <c r="F14" s="93"/>
      <c r="G14" s="93"/>
      <c r="H14" s="94"/>
      <c r="I14" s="94"/>
      <c r="J14" s="58"/>
      <c r="K14" s="61"/>
      <c r="M14" s="58"/>
    </row>
    <row r="15" spans="2:13" ht="18" customHeight="1">
      <c r="B15" s="98" t="s">
        <v>218</v>
      </c>
      <c r="C15" s="93"/>
      <c r="D15" s="93"/>
      <c r="E15" s="93"/>
      <c r="F15" s="93"/>
      <c r="G15" s="93"/>
      <c r="H15" s="58"/>
      <c r="I15" s="58"/>
      <c r="J15" s="58"/>
      <c r="K15" s="61"/>
      <c r="M15" s="58"/>
    </row>
    <row r="16" spans="2:13" ht="18" customHeight="1">
      <c r="B16" s="93"/>
      <c r="C16" s="93"/>
      <c r="D16" s="93"/>
      <c r="E16" s="93"/>
      <c r="F16" s="93"/>
      <c r="G16" s="93"/>
      <c r="H16" s="95" t="s">
        <v>229</v>
      </c>
      <c r="I16" s="96" t="s">
        <v>216</v>
      </c>
      <c r="J16" s="58"/>
      <c r="K16" s="61"/>
      <c r="M16" s="58"/>
    </row>
    <row r="17" spans="2:13" ht="18" customHeight="1">
      <c r="B17" s="97" t="s">
        <v>213</v>
      </c>
      <c r="C17" s="93"/>
      <c r="D17" s="93"/>
      <c r="E17" s="93"/>
      <c r="F17" s="93"/>
      <c r="G17" s="93"/>
      <c r="H17" s="94"/>
      <c r="I17" s="94"/>
      <c r="J17" s="58"/>
      <c r="K17" s="61"/>
      <c r="M17" s="58"/>
    </row>
    <row r="18" spans="2:13" ht="18" customHeight="1">
      <c r="B18" s="97" t="s">
        <v>214</v>
      </c>
      <c r="C18" s="93"/>
      <c r="D18" s="93"/>
      <c r="E18" s="93"/>
      <c r="F18" s="93"/>
      <c r="G18" s="93"/>
      <c r="H18" s="94"/>
      <c r="I18" s="94"/>
      <c r="J18" s="58"/>
      <c r="K18" s="61"/>
      <c r="M18" s="58"/>
    </row>
    <row r="19" spans="2:13" ht="18" customHeight="1">
      <c r="B19" s="58"/>
      <c r="C19" s="58"/>
      <c r="D19" s="58"/>
      <c r="E19" s="58"/>
      <c r="F19" s="58"/>
      <c r="G19" s="58"/>
      <c r="H19" s="58"/>
      <c r="I19" s="58"/>
      <c r="J19" s="58"/>
      <c r="K19" s="58"/>
      <c r="L19" s="58"/>
      <c r="M19" s="58"/>
    </row>
    <row r="20" spans="2:13" ht="18" customHeight="1">
      <c r="B20" s="62" t="s">
        <v>38</v>
      </c>
      <c r="C20" s="58"/>
      <c r="D20" s="58"/>
      <c r="E20" s="58"/>
      <c r="F20" s="58"/>
      <c r="G20" s="58"/>
      <c r="H20" s="58"/>
      <c r="I20" s="58"/>
      <c r="J20" s="58"/>
      <c r="K20" s="58"/>
      <c r="L20" s="58"/>
      <c r="M20" s="58"/>
    </row>
    <row r="21" spans="2:13" s="62" customFormat="1" ht="18" customHeight="1" thickBot="1">
      <c r="B21" s="63" t="s">
        <v>187</v>
      </c>
    </row>
    <row r="22" spans="2:13" ht="18" customHeight="1">
      <c r="B22" s="83" t="s">
        <v>31</v>
      </c>
      <c r="C22" s="191" t="s">
        <v>0</v>
      </c>
      <c r="D22" s="191"/>
      <c r="E22" s="191" t="s">
        <v>9</v>
      </c>
      <c r="F22" s="192"/>
      <c r="G22" s="58"/>
      <c r="H22" s="58"/>
      <c r="I22" s="58"/>
      <c r="J22" s="58"/>
      <c r="K22" s="58"/>
      <c r="L22" s="58"/>
      <c r="M22" s="58"/>
    </row>
    <row r="23" spans="2:13" ht="18" customHeight="1" thickBot="1">
      <c r="B23" s="131" t="s">
        <v>4</v>
      </c>
      <c r="C23" s="208">
        <v>75</v>
      </c>
      <c r="D23" s="209"/>
      <c r="E23" s="210" t="s">
        <v>3</v>
      </c>
      <c r="F23" s="211"/>
      <c r="G23" s="58"/>
      <c r="H23" s="58"/>
      <c r="I23" s="58"/>
      <c r="J23" s="58"/>
      <c r="K23" s="58"/>
      <c r="L23" s="58"/>
      <c r="M23" s="58"/>
    </row>
    <row r="24" spans="2:13" ht="18" customHeight="1" thickBot="1">
      <c r="B24" s="58"/>
      <c r="C24" s="58"/>
      <c r="D24" s="58"/>
      <c r="E24" s="58"/>
      <c r="F24" s="58"/>
      <c r="G24" s="58"/>
      <c r="H24" s="58"/>
      <c r="I24" s="58"/>
      <c r="J24" s="58"/>
      <c r="K24" s="58"/>
      <c r="L24" s="58"/>
      <c r="M24" s="58"/>
    </row>
    <row r="25" spans="2:13" ht="18" customHeight="1" thickBot="1">
      <c r="B25" s="188" t="s">
        <v>208</v>
      </c>
      <c r="C25" s="189"/>
      <c r="D25" s="189"/>
      <c r="E25" s="189"/>
      <c r="F25" s="190"/>
      <c r="G25" s="188" t="s">
        <v>56</v>
      </c>
      <c r="H25" s="189"/>
      <c r="I25" s="189"/>
      <c r="J25" s="189"/>
      <c r="K25" s="189"/>
      <c r="L25" s="190"/>
      <c r="M25" s="58"/>
    </row>
    <row r="26" spans="2:13" ht="62">
      <c r="B26" s="64" t="s">
        <v>32</v>
      </c>
      <c r="C26" s="65" t="s">
        <v>161</v>
      </c>
      <c r="D26" s="66" t="s">
        <v>162</v>
      </c>
      <c r="E26" s="67" t="s">
        <v>0</v>
      </c>
      <c r="F26" s="68" t="s">
        <v>9</v>
      </c>
      <c r="G26" s="69" t="s">
        <v>33</v>
      </c>
      <c r="H26" s="70" t="s">
        <v>193</v>
      </c>
      <c r="I26" s="85" t="s">
        <v>8</v>
      </c>
      <c r="J26" s="70" t="s">
        <v>34</v>
      </c>
      <c r="K26" s="70" t="s">
        <v>35</v>
      </c>
      <c r="L26" s="71" t="s">
        <v>36</v>
      </c>
      <c r="M26" s="58"/>
    </row>
    <row r="27" spans="2:13" ht="18" customHeight="1">
      <c r="B27" s="167" t="s">
        <v>183</v>
      </c>
      <c r="C27" s="181">
        <v>5</v>
      </c>
      <c r="D27" s="182" t="s">
        <v>22</v>
      </c>
      <c r="E27" s="177">
        <v>7.5</v>
      </c>
      <c r="F27" s="173" t="s">
        <v>3</v>
      </c>
      <c r="G27" s="123" t="s">
        <v>10</v>
      </c>
      <c r="H27" s="124" t="s">
        <v>11</v>
      </c>
      <c r="I27" s="125">
        <v>80</v>
      </c>
      <c r="J27" s="124">
        <v>85</v>
      </c>
      <c r="K27" s="125">
        <v>90</v>
      </c>
      <c r="L27" s="126" t="s">
        <v>12</v>
      </c>
      <c r="M27" s="58"/>
    </row>
    <row r="28" spans="2:13" ht="18" customHeight="1">
      <c r="B28" s="168"/>
      <c r="C28" s="181"/>
      <c r="D28" s="182"/>
      <c r="E28" s="178"/>
      <c r="F28" s="174"/>
      <c r="G28" s="123" t="s">
        <v>5</v>
      </c>
      <c r="H28" s="124" t="s">
        <v>13</v>
      </c>
      <c r="I28" s="125">
        <v>9</v>
      </c>
      <c r="J28" s="124">
        <v>10</v>
      </c>
      <c r="K28" s="125">
        <v>11</v>
      </c>
      <c r="L28" s="126" t="s">
        <v>7</v>
      </c>
      <c r="M28" s="58"/>
    </row>
    <row r="29" spans="2:13" ht="18" customHeight="1">
      <c r="B29" s="168"/>
      <c r="C29" s="181"/>
      <c r="D29" s="182"/>
      <c r="E29" s="178"/>
      <c r="F29" s="174"/>
      <c r="G29" s="123" t="s">
        <v>14</v>
      </c>
      <c r="H29" s="124" t="s">
        <v>11</v>
      </c>
      <c r="I29" s="125">
        <v>4</v>
      </c>
      <c r="J29" s="124">
        <v>5</v>
      </c>
      <c r="K29" s="125">
        <v>6</v>
      </c>
      <c r="L29" s="126" t="s">
        <v>6</v>
      </c>
      <c r="M29" s="58"/>
    </row>
    <row r="30" spans="2:13" ht="18" customHeight="1">
      <c r="B30" s="176"/>
      <c r="C30" s="181"/>
      <c r="D30" s="182"/>
      <c r="E30" s="179"/>
      <c r="F30" s="180"/>
      <c r="G30" s="123"/>
      <c r="H30" s="124"/>
      <c r="I30" s="125"/>
      <c r="J30" s="124"/>
      <c r="K30" s="125"/>
      <c r="L30" s="126"/>
      <c r="M30" s="58"/>
    </row>
    <row r="31" spans="2:13" ht="18" customHeight="1">
      <c r="B31" s="167" t="s">
        <v>184</v>
      </c>
      <c r="C31" s="181">
        <v>60</v>
      </c>
      <c r="D31" s="182" t="s">
        <v>22</v>
      </c>
      <c r="E31" s="177">
        <v>67.5</v>
      </c>
      <c r="F31" s="173" t="s">
        <v>3</v>
      </c>
      <c r="G31" s="123" t="s">
        <v>15</v>
      </c>
      <c r="H31" s="124" t="s">
        <v>16</v>
      </c>
      <c r="I31" s="125">
        <v>98</v>
      </c>
      <c r="J31" s="124">
        <v>99</v>
      </c>
      <c r="K31" s="125">
        <v>100</v>
      </c>
      <c r="L31" s="126" t="s">
        <v>12</v>
      </c>
      <c r="M31" s="58"/>
    </row>
    <row r="32" spans="2:13" ht="36" customHeight="1">
      <c r="B32" s="168"/>
      <c r="C32" s="181"/>
      <c r="D32" s="182"/>
      <c r="E32" s="178"/>
      <c r="F32" s="174"/>
      <c r="G32" s="123" t="s">
        <v>17</v>
      </c>
      <c r="H32" s="124" t="s">
        <v>18</v>
      </c>
      <c r="I32" s="125">
        <v>2.5000000000000001E-2</v>
      </c>
      <c r="J32" s="124">
        <v>0.03</v>
      </c>
      <c r="K32" s="125">
        <v>3.5000000000000003E-2</v>
      </c>
      <c r="L32" s="126" t="s">
        <v>19</v>
      </c>
      <c r="M32" s="58"/>
    </row>
    <row r="33" spans="2:15" ht="18" customHeight="1">
      <c r="B33" s="168"/>
      <c r="C33" s="181"/>
      <c r="D33" s="182"/>
      <c r="E33" s="178"/>
      <c r="F33" s="174"/>
      <c r="G33" s="123" t="s">
        <v>20</v>
      </c>
      <c r="H33" s="124" t="s">
        <v>11</v>
      </c>
      <c r="I33" s="125">
        <v>0</v>
      </c>
      <c r="J33" s="124">
        <v>1</v>
      </c>
      <c r="K33" s="125">
        <v>2</v>
      </c>
      <c r="L33" s="126" t="s">
        <v>21</v>
      </c>
      <c r="M33" s="58"/>
    </row>
    <row r="34" spans="2:15" ht="18" customHeight="1">
      <c r="B34" s="176"/>
      <c r="C34" s="181"/>
      <c r="D34" s="182"/>
      <c r="E34" s="179"/>
      <c r="F34" s="180"/>
      <c r="G34" s="123"/>
      <c r="H34" s="124"/>
      <c r="I34" s="125"/>
      <c r="J34" s="124"/>
      <c r="K34" s="125"/>
      <c r="L34" s="126"/>
      <c r="M34" s="58"/>
    </row>
    <row r="35" spans="2:15" ht="18" customHeight="1">
      <c r="B35" s="167"/>
      <c r="C35" s="181"/>
      <c r="D35" s="182"/>
      <c r="E35" s="170"/>
      <c r="F35" s="173"/>
      <c r="G35" s="123"/>
      <c r="H35" s="124"/>
      <c r="I35" s="125"/>
      <c r="J35" s="124"/>
      <c r="K35" s="125"/>
      <c r="L35" s="126"/>
      <c r="M35" s="58"/>
    </row>
    <row r="36" spans="2:15" ht="18" customHeight="1">
      <c r="B36" s="168"/>
      <c r="C36" s="181"/>
      <c r="D36" s="182"/>
      <c r="E36" s="171"/>
      <c r="F36" s="174"/>
      <c r="G36" s="123"/>
      <c r="H36" s="124"/>
      <c r="I36" s="125"/>
      <c r="J36" s="124"/>
      <c r="K36" s="125"/>
      <c r="L36" s="126"/>
      <c r="M36" s="58"/>
    </row>
    <row r="37" spans="2:15" ht="18" customHeight="1">
      <c r="B37" s="168"/>
      <c r="C37" s="181"/>
      <c r="D37" s="182"/>
      <c r="E37" s="171"/>
      <c r="F37" s="174"/>
      <c r="G37" s="123"/>
      <c r="H37" s="124"/>
      <c r="I37" s="125"/>
      <c r="J37" s="124"/>
      <c r="K37" s="125"/>
      <c r="L37" s="126"/>
      <c r="M37" s="58"/>
    </row>
    <row r="38" spans="2:15" ht="18" customHeight="1" thickBot="1">
      <c r="B38" s="169"/>
      <c r="C38" s="184"/>
      <c r="D38" s="183"/>
      <c r="E38" s="172"/>
      <c r="F38" s="175"/>
      <c r="G38" s="127"/>
      <c r="H38" s="128"/>
      <c r="I38" s="129"/>
      <c r="J38" s="128"/>
      <c r="K38" s="129"/>
      <c r="L38" s="130"/>
      <c r="M38" s="58"/>
    </row>
    <row r="39" spans="2:15" ht="18" customHeight="1" thickBot="1">
      <c r="B39" s="86" t="s">
        <v>1</v>
      </c>
      <c r="C39" s="86"/>
      <c r="D39" s="86"/>
      <c r="E39" s="87">
        <f>IF(E27="","",SUM(E27:E38))</f>
        <v>75</v>
      </c>
      <c r="L39" s="78"/>
      <c r="M39" s="78"/>
      <c r="N39" s="78"/>
      <c r="O39" s="72"/>
    </row>
    <row r="40" spans="2:15" ht="18" customHeight="1">
      <c r="B40" s="88"/>
      <c r="C40" s="88"/>
      <c r="D40" s="88"/>
      <c r="E40" s="78"/>
      <c r="L40" s="99" t="s">
        <v>264</v>
      </c>
      <c r="M40" s="78"/>
      <c r="N40" s="78"/>
      <c r="O40" s="72"/>
    </row>
    <row r="41" spans="2:15" ht="18" customHeight="1">
      <c r="B41" s="88"/>
      <c r="C41" s="88"/>
      <c r="D41" s="88"/>
      <c r="E41" s="78"/>
      <c r="L41" s="99" t="s">
        <v>263</v>
      </c>
      <c r="M41" s="78"/>
      <c r="N41" s="78"/>
      <c r="O41" s="72"/>
    </row>
    <row r="42" spans="2:15" ht="18" customHeight="1">
      <c r="B42" s="101" t="s">
        <v>241</v>
      </c>
      <c r="F42" s="88"/>
      <c r="G42" s="89"/>
      <c r="M42" s="88"/>
      <c r="N42" s="89"/>
      <c r="O42" s="72"/>
    </row>
    <row r="43" spans="2:15" ht="18" customHeight="1">
      <c r="B43" s="102" t="s">
        <v>233</v>
      </c>
      <c r="F43" s="88"/>
      <c r="G43" s="89"/>
      <c r="M43" s="88"/>
      <c r="N43" s="89"/>
      <c r="O43" s="72"/>
    </row>
    <row r="44" spans="2:15" ht="18" customHeight="1">
      <c r="B44" s="103"/>
      <c r="F44" s="88"/>
      <c r="G44" s="89"/>
      <c r="M44" s="88"/>
      <c r="N44" s="89"/>
      <c r="O44" s="72"/>
    </row>
    <row r="45" spans="2:15" ht="18" customHeight="1">
      <c r="B45" s="104" t="s">
        <v>219</v>
      </c>
      <c r="C45" s="73"/>
      <c r="D45" s="73"/>
      <c r="E45" s="74"/>
      <c r="F45" s="74"/>
      <c r="N45" s="72"/>
      <c r="O45" s="72"/>
    </row>
    <row r="46" spans="2:15" ht="18" customHeight="1">
      <c r="B46" s="104"/>
      <c r="C46" s="73"/>
      <c r="D46" s="73"/>
      <c r="E46" s="74"/>
      <c r="F46" s="74"/>
      <c r="N46" s="72"/>
      <c r="O46" s="72"/>
    </row>
    <row r="47" spans="2:15" ht="18" customHeight="1">
      <c r="B47" s="104" t="s">
        <v>220</v>
      </c>
      <c r="C47" s="75"/>
      <c r="D47" s="75"/>
      <c r="N47" s="72"/>
      <c r="O47" s="72"/>
    </row>
    <row r="48" spans="2:15" ht="18" customHeight="1">
      <c r="B48" s="104" t="s">
        <v>235</v>
      </c>
      <c r="C48" s="75"/>
      <c r="D48" s="75"/>
      <c r="N48" s="72"/>
      <c r="O48" s="72"/>
    </row>
    <row r="49" spans="1:15" ht="18" customHeight="1">
      <c r="B49" s="105" t="s">
        <v>194</v>
      </c>
      <c r="C49" s="62"/>
      <c r="D49" s="62"/>
      <c r="N49" s="72"/>
      <c r="O49" s="72"/>
    </row>
    <row r="50" spans="1:15" ht="18" customHeight="1">
      <c r="B50" s="105" t="s">
        <v>222</v>
      </c>
      <c r="C50" s="62"/>
      <c r="D50" s="62"/>
      <c r="N50" s="72"/>
      <c r="O50" s="72"/>
    </row>
    <row r="51" spans="1:15" ht="18" customHeight="1">
      <c r="B51" s="106" t="s">
        <v>211</v>
      </c>
      <c r="C51" s="62"/>
      <c r="D51" s="62"/>
      <c r="N51" s="72"/>
      <c r="O51" s="72"/>
    </row>
    <row r="52" spans="1:15" ht="18" customHeight="1">
      <c r="B52" s="92" t="s">
        <v>224</v>
      </c>
      <c r="C52" s="62"/>
      <c r="D52" s="62"/>
      <c r="I52" s="60" t="s">
        <v>239</v>
      </c>
      <c r="J52" s="100" t="s">
        <v>240</v>
      </c>
      <c r="N52" s="72"/>
      <c r="O52" s="72"/>
    </row>
    <row r="53" spans="1:15" ht="18" customHeight="1">
      <c r="B53" s="107" t="s">
        <v>223</v>
      </c>
      <c r="C53" s="62"/>
      <c r="D53" s="62"/>
      <c r="I53" s="60"/>
      <c r="J53" s="100"/>
      <c r="N53" s="72"/>
      <c r="O53" s="72"/>
    </row>
    <row r="54" spans="1:15" ht="18" customHeight="1">
      <c r="B54" s="108" t="s">
        <v>242</v>
      </c>
      <c r="C54" s="62"/>
      <c r="D54" s="62"/>
      <c r="I54" s="60"/>
      <c r="J54" s="100"/>
      <c r="N54" s="72"/>
      <c r="O54" s="72"/>
    </row>
    <row r="55" spans="1:15" ht="18" customHeight="1">
      <c r="B55" s="108" t="s">
        <v>243</v>
      </c>
      <c r="C55" s="62"/>
      <c r="D55" s="62"/>
      <c r="I55" s="60"/>
      <c r="J55" s="100"/>
      <c r="N55" s="72"/>
      <c r="O55" s="72"/>
    </row>
    <row r="56" spans="1:15" ht="18" customHeight="1">
      <c r="B56" s="108" t="s">
        <v>238</v>
      </c>
      <c r="C56" s="62"/>
      <c r="D56" s="62"/>
      <c r="I56" s="60" t="s">
        <v>239</v>
      </c>
      <c r="J56" s="100" t="s">
        <v>232</v>
      </c>
      <c r="N56" s="72"/>
      <c r="O56" s="72"/>
    </row>
    <row r="57" spans="1:15" ht="18" customHeight="1">
      <c r="B57" s="105" t="s">
        <v>221</v>
      </c>
      <c r="C57" s="62"/>
      <c r="D57" s="62"/>
      <c r="N57" s="72"/>
      <c r="O57" s="72"/>
    </row>
    <row r="58" spans="1:15" ht="18" customHeight="1">
      <c r="B58" s="105"/>
      <c r="C58" s="62"/>
      <c r="D58" s="62"/>
      <c r="N58" s="72"/>
      <c r="O58" s="72"/>
    </row>
    <row r="59" spans="1:15" ht="18" customHeight="1">
      <c r="B59" s="104" t="s">
        <v>225</v>
      </c>
      <c r="C59" s="75"/>
      <c r="D59" s="75"/>
      <c r="N59" s="72"/>
      <c r="O59" s="72"/>
    </row>
    <row r="60" spans="1:15" ht="18" customHeight="1">
      <c r="B60" s="105" t="s">
        <v>37</v>
      </c>
      <c r="C60" s="62"/>
      <c r="D60" s="62"/>
      <c r="N60" s="72"/>
      <c r="O60" s="72"/>
    </row>
    <row r="61" spans="1:15" ht="18" customHeight="1">
      <c r="B61" s="105"/>
      <c r="C61" s="62"/>
      <c r="D61" s="62"/>
      <c r="N61" s="72"/>
      <c r="O61" s="72"/>
    </row>
    <row r="62" spans="1:15" s="72" customFormat="1" ht="18" customHeight="1">
      <c r="B62" s="102" t="s">
        <v>226</v>
      </c>
    </row>
    <row r="63" spans="1:15" s="72" customFormat="1" ht="18" customHeight="1">
      <c r="A63" s="58"/>
      <c r="B63" s="92" t="s">
        <v>209</v>
      </c>
    </row>
    <row r="64" spans="1:15" s="72" customFormat="1" ht="18" customHeight="1">
      <c r="A64" s="58"/>
      <c r="B64" s="92" t="s">
        <v>210</v>
      </c>
    </row>
    <row r="65" spans="1:15" s="72" customFormat="1" ht="18" customHeight="1">
      <c r="A65" s="58"/>
      <c r="B65" s="102" t="s">
        <v>236</v>
      </c>
    </row>
    <row r="66" spans="1:15" s="72" customFormat="1" ht="18" customHeight="1">
      <c r="A66" s="58"/>
      <c r="B66" s="92"/>
    </row>
    <row r="67" spans="1:15" s="72" customFormat="1" ht="18" customHeight="1">
      <c r="A67" s="58"/>
      <c r="B67" s="103" t="s">
        <v>237</v>
      </c>
      <c r="D67" s="58"/>
      <c r="J67" s="60"/>
      <c r="K67" s="140"/>
    </row>
    <row r="68" spans="1:15" s="72" customFormat="1" ht="18" customHeight="1">
      <c r="A68" s="58"/>
    </row>
    <row r="69" spans="1:15" s="72" customFormat="1" ht="18" customHeight="1">
      <c r="A69" s="58"/>
      <c r="L69" s="99" t="s">
        <v>264</v>
      </c>
    </row>
    <row r="70" spans="1:15" ht="18" customHeight="1">
      <c r="B70" s="77"/>
      <c r="C70" s="139"/>
      <c r="D70" s="78"/>
      <c r="E70" s="78"/>
      <c r="F70" s="78"/>
      <c r="G70" s="162"/>
      <c r="H70" s="162"/>
      <c r="I70" s="162"/>
      <c r="L70" s="99" t="s">
        <v>263</v>
      </c>
      <c r="N70" s="72"/>
      <c r="O70" s="72"/>
    </row>
    <row r="71" spans="1:15" ht="18" customHeight="1">
      <c r="B71" s="77"/>
      <c r="C71" s="90"/>
      <c r="D71" s="78"/>
      <c r="E71" s="78"/>
      <c r="F71" s="78"/>
      <c r="G71" s="162"/>
      <c r="H71" s="162"/>
      <c r="I71" s="162"/>
      <c r="N71" s="72"/>
      <c r="O71" s="72"/>
    </row>
    <row r="72" spans="1:15" s="72" customFormat="1" ht="18" customHeight="1">
      <c r="A72" s="58"/>
      <c r="B72" s="77"/>
      <c r="C72" s="90"/>
      <c r="D72" s="78"/>
      <c r="E72" s="78"/>
      <c r="F72" s="78"/>
      <c r="G72" s="162"/>
      <c r="H72" s="162"/>
      <c r="I72" s="162"/>
    </row>
    <row r="73" spans="1:15" ht="18" customHeight="1">
      <c r="B73" s="77"/>
      <c r="C73" s="90"/>
      <c r="D73" s="78"/>
      <c r="E73" s="78"/>
      <c r="F73" s="78"/>
      <c r="G73" s="165"/>
      <c r="H73" s="165"/>
      <c r="I73" s="165"/>
      <c r="N73" s="72"/>
      <c r="O73" s="72"/>
    </row>
    <row r="74" spans="1:15" ht="18" customHeight="1">
      <c r="B74" s="77"/>
      <c r="C74" s="91"/>
      <c r="D74" s="78"/>
      <c r="E74" s="78"/>
      <c r="F74" s="78"/>
      <c r="G74" s="160"/>
      <c r="H74" s="160"/>
      <c r="I74" s="160"/>
      <c r="N74" s="72"/>
      <c r="O74" s="72"/>
    </row>
    <row r="75" spans="1:15" ht="18" customHeight="1">
      <c r="B75" s="77"/>
      <c r="C75" s="91"/>
      <c r="D75" s="78"/>
      <c r="E75" s="78"/>
      <c r="F75" s="78"/>
      <c r="G75" s="160"/>
      <c r="H75" s="160"/>
      <c r="I75" s="160"/>
      <c r="N75" s="72"/>
      <c r="O75" s="72"/>
    </row>
    <row r="76" spans="1:15" ht="18" customHeight="1">
      <c r="N76" s="72"/>
      <c r="O76" s="72"/>
    </row>
    <row r="77" spans="1:15" ht="18" customHeight="1">
      <c r="N77" s="72"/>
      <c r="O77" s="72"/>
    </row>
    <row r="78" spans="1:15" ht="18" customHeight="1">
      <c r="N78" s="72"/>
      <c r="O78" s="72"/>
    </row>
    <row r="79" spans="1:15" ht="18" customHeight="1">
      <c r="N79" s="72"/>
      <c r="O79" s="72"/>
    </row>
    <row r="80" spans="1:15" ht="18" customHeight="1">
      <c r="N80" s="72"/>
      <c r="O80" s="72"/>
    </row>
    <row r="81" spans="14:15" ht="18" customHeight="1">
      <c r="N81" s="72"/>
      <c r="O81" s="72"/>
    </row>
    <row r="82" spans="14:15" ht="18" customHeight="1">
      <c r="N82" s="72"/>
      <c r="O82" s="72"/>
    </row>
    <row r="83" spans="14:15" ht="18" customHeight="1">
      <c r="N83" s="72"/>
      <c r="O83" s="72"/>
    </row>
    <row r="84" spans="14:15" ht="18" customHeight="1">
      <c r="N84" s="72"/>
      <c r="O84" s="72"/>
    </row>
    <row r="85" spans="14:15" ht="18" customHeight="1">
      <c r="N85" s="72"/>
      <c r="O85" s="72"/>
    </row>
    <row r="86" spans="14:15" ht="18" customHeight="1">
      <c r="N86" s="72"/>
      <c r="O86" s="72"/>
    </row>
    <row r="87" spans="14:15" ht="18" customHeight="1">
      <c r="N87" s="72"/>
      <c r="O87" s="72"/>
    </row>
    <row r="88" spans="14:15" ht="18" customHeight="1">
      <c r="N88" s="72"/>
      <c r="O88" s="72"/>
    </row>
    <row r="89" spans="14:15" ht="18" customHeight="1">
      <c r="N89" s="72"/>
      <c r="O89" s="72"/>
    </row>
    <row r="90" spans="14:15" ht="18" customHeight="1">
      <c r="N90" s="72"/>
      <c r="O90" s="72"/>
    </row>
    <row r="91" spans="14:15" ht="18" customHeight="1">
      <c r="N91" s="72"/>
      <c r="O91" s="72"/>
    </row>
    <row r="92" spans="14:15" ht="18" customHeight="1">
      <c r="N92" s="72"/>
      <c r="O92" s="72"/>
    </row>
    <row r="93" spans="14:15" ht="18" customHeight="1">
      <c r="N93" s="72"/>
      <c r="O93" s="72"/>
    </row>
    <row r="94" spans="14:15" ht="18" customHeight="1">
      <c r="N94" s="72"/>
      <c r="O94" s="72"/>
    </row>
    <row r="95" spans="14:15" ht="18" customHeight="1">
      <c r="N95" s="72"/>
      <c r="O95" s="72"/>
    </row>
    <row r="96" spans="14:15" ht="18" customHeight="1">
      <c r="N96" s="72"/>
      <c r="O96" s="72"/>
    </row>
    <row r="97" spans="14:15" ht="18" customHeight="1">
      <c r="N97" s="72"/>
      <c r="O97" s="72"/>
    </row>
    <row r="98" spans="14:15" ht="18" customHeight="1">
      <c r="N98" s="72"/>
      <c r="O98" s="72"/>
    </row>
    <row r="99" spans="14:15" ht="18" customHeight="1">
      <c r="N99" s="72"/>
      <c r="O99" s="72"/>
    </row>
    <row r="100" spans="14:15" ht="18" customHeight="1">
      <c r="N100" s="72"/>
      <c r="O100" s="72"/>
    </row>
    <row r="101" spans="14:15" ht="18" customHeight="1">
      <c r="N101" s="72"/>
      <c r="O101" s="72"/>
    </row>
    <row r="102" spans="14:15" ht="18" customHeight="1">
      <c r="N102" s="72"/>
      <c r="O102" s="72"/>
    </row>
    <row r="103" spans="14:15" ht="18" customHeight="1">
      <c r="N103" s="72"/>
      <c r="O103" s="72"/>
    </row>
    <row r="104" spans="14:15" ht="18" customHeight="1">
      <c r="N104" s="72"/>
      <c r="O104" s="72"/>
    </row>
    <row r="105" spans="14:15" ht="18" customHeight="1">
      <c r="N105" s="72"/>
      <c r="O105" s="72"/>
    </row>
    <row r="106" spans="14:15" ht="18" customHeight="1">
      <c r="N106" s="72"/>
      <c r="O106" s="72"/>
    </row>
    <row r="107" spans="14:15" ht="18" customHeight="1">
      <c r="N107" s="72"/>
      <c r="O107" s="72"/>
    </row>
    <row r="108" spans="14:15" ht="18" customHeight="1">
      <c r="N108" s="72"/>
      <c r="O108" s="72"/>
    </row>
    <row r="109" spans="14:15" ht="18" customHeight="1">
      <c r="N109" s="72"/>
      <c r="O109" s="72"/>
    </row>
    <row r="110" spans="14:15" ht="18" customHeight="1">
      <c r="N110" s="72"/>
      <c r="O110" s="72"/>
    </row>
    <row r="111" spans="14:15" ht="18" customHeight="1">
      <c r="N111" s="72"/>
      <c r="O111" s="72"/>
    </row>
    <row r="112" spans="14:15" ht="18" customHeight="1">
      <c r="N112" s="72"/>
      <c r="O112" s="72"/>
    </row>
    <row r="113" spans="14:15" ht="18" customHeight="1">
      <c r="N113" s="72"/>
      <c r="O113" s="72"/>
    </row>
    <row r="114" spans="14:15" ht="18" customHeight="1">
      <c r="N114" s="72"/>
      <c r="O114" s="72"/>
    </row>
    <row r="115" spans="14:15" ht="18" customHeight="1">
      <c r="N115" s="72"/>
      <c r="O115" s="72"/>
    </row>
    <row r="116" spans="14:15" ht="18" customHeight="1">
      <c r="N116" s="72"/>
      <c r="O116" s="72"/>
    </row>
    <row r="117" spans="14:15" ht="18" customHeight="1">
      <c r="N117" s="72"/>
      <c r="O117" s="72"/>
    </row>
    <row r="118" spans="14:15" ht="18" customHeight="1">
      <c r="N118" s="72"/>
      <c r="O118" s="72"/>
    </row>
    <row r="119" spans="14:15" ht="18" customHeight="1">
      <c r="N119" s="72"/>
      <c r="O119" s="72"/>
    </row>
    <row r="120" spans="14:15" ht="18" customHeight="1">
      <c r="N120" s="72"/>
      <c r="O120" s="72"/>
    </row>
    <row r="121" spans="14:15" ht="18" customHeight="1">
      <c r="N121" s="72"/>
      <c r="O121" s="72"/>
    </row>
    <row r="122" spans="14:15" ht="18" customHeight="1">
      <c r="N122" s="72"/>
      <c r="O122" s="72"/>
    </row>
    <row r="123" spans="14:15" ht="18" customHeight="1">
      <c r="N123" s="72"/>
      <c r="O123" s="72"/>
    </row>
    <row r="124" spans="14:15" ht="18" customHeight="1">
      <c r="N124" s="72"/>
      <c r="O124" s="72"/>
    </row>
    <row r="125" spans="14:15" ht="18" customHeight="1">
      <c r="N125" s="72"/>
      <c r="O125" s="72"/>
    </row>
    <row r="126" spans="14:15" ht="18" customHeight="1">
      <c r="N126" s="72"/>
      <c r="O126" s="72"/>
    </row>
    <row r="127" spans="14:15" ht="18" customHeight="1">
      <c r="N127" s="72"/>
      <c r="O127" s="72"/>
    </row>
    <row r="128" spans="14:15" ht="18" customHeight="1">
      <c r="N128" s="72"/>
      <c r="O128" s="72"/>
    </row>
    <row r="129" spans="14:15" ht="18" customHeight="1">
      <c r="N129" s="72"/>
      <c r="O129" s="72"/>
    </row>
    <row r="130" spans="14:15" ht="18" customHeight="1">
      <c r="N130" s="72"/>
      <c r="O130" s="72"/>
    </row>
    <row r="131" spans="14:15" ht="18" customHeight="1">
      <c r="N131" s="72"/>
      <c r="O131" s="72"/>
    </row>
    <row r="132" spans="14:15" ht="18" customHeight="1">
      <c r="N132" s="72"/>
      <c r="O132" s="72"/>
    </row>
    <row r="133" spans="14:15" ht="18" customHeight="1">
      <c r="N133" s="72"/>
      <c r="O133" s="72"/>
    </row>
  </sheetData>
  <dataConsolidate/>
  <mergeCells count="42">
    <mergeCell ref="G75:I75"/>
    <mergeCell ref="G70:I70"/>
    <mergeCell ref="G71:I71"/>
    <mergeCell ref="G72:I72"/>
    <mergeCell ref="G73:I73"/>
    <mergeCell ref="G74:I74"/>
    <mergeCell ref="B31:B34"/>
    <mergeCell ref="C31:C34"/>
    <mergeCell ref="D31:D34"/>
    <mergeCell ref="E31:E34"/>
    <mergeCell ref="F31:F34"/>
    <mergeCell ref="B35:B38"/>
    <mergeCell ref="C35:C38"/>
    <mergeCell ref="D35:D38"/>
    <mergeCell ref="E35:E38"/>
    <mergeCell ref="F35:F38"/>
    <mergeCell ref="B25:F25"/>
    <mergeCell ref="G25:L25"/>
    <mergeCell ref="B27:B30"/>
    <mergeCell ref="C27:C30"/>
    <mergeCell ref="D27:D30"/>
    <mergeCell ref="E27:E30"/>
    <mergeCell ref="F27:F30"/>
    <mergeCell ref="J11:L11"/>
    <mergeCell ref="J12:L12"/>
    <mergeCell ref="C22:D22"/>
    <mergeCell ref="E22:F22"/>
    <mergeCell ref="C23:D23"/>
    <mergeCell ref="E23:F23"/>
    <mergeCell ref="J10:L10"/>
    <mergeCell ref="B1:L2"/>
    <mergeCell ref="C4:F4"/>
    <mergeCell ref="J4:L4"/>
    <mergeCell ref="C5:F5"/>
    <mergeCell ref="J5:L5"/>
    <mergeCell ref="C6:F6"/>
    <mergeCell ref="J6:L6"/>
    <mergeCell ref="C7:F7"/>
    <mergeCell ref="J7:L7"/>
    <mergeCell ref="C8:F8"/>
    <mergeCell ref="J8:L8"/>
    <mergeCell ref="J9:L9"/>
  </mergeCells>
  <phoneticPr fontId="2"/>
  <conditionalFormatting sqref="G35:H38 L35:L38 C8">
    <cfRule type="containsBlanks" dxfId="50" priority="21" stopIfTrue="1">
      <formula>LEN(TRIM(C8))=0</formula>
    </cfRule>
  </conditionalFormatting>
  <conditionalFormatting sqref="E35:E38">
    <cfRule type="expression" dxfId="49" priority="18" stopIfTrue="1">
      <formula>$C$8="Chemical product(Chemical substance)"</formula>
    </cfRule>
    <cfRule type="expression" dxfId="48" priority="19" stopIfTrue="1">
      <formula>$C$8="Chemical product(Mixture)"</formula>
    </cfRule>
    <cfRule type="expression" dxfId="47" priority="20" stopIfTrue="1">
      <formula>AND(COUNTA(E35)=1,COUNT(E35)=1)=FALSE</formula>
    </cfRule>
  </conditionalFormatting>
  <conditionalFormatting sqref="F35:F38 B35:B38">
    <cfRule type="expression" dxfId="46" priority="16" stopIfTrue="1">
      <formula>$C$8="Chemical product(Chemical substance)"</formula>
    </cfRule>
    <cfRule type="expression" dxfId="45" priority="17" stopIfTrue="1">
      <formula>$C$8="Chemical product(Mixture)"</formula>
    </cfRule>
    <cfRule type="containsBlanks" dxfId="44" priority="22" stopIfTrue="1">
      <formula>LEN(TRIM(B35))=0</formula>
    </cfRule>
  </conditionalFormatting>
  <conditionalFormatting sqref="J35:J38">
    <cfRule type="expression" dxfId="43" priority="15" stopIfTrue="1">
      <formula>AND(COUNTA(J35)=1,COUNT(J35)=1)=FALSE</formula>
    </cfRule>
  </conditionalFormatting>
  <conditionalFormatting sqref="E39">
    <cfRule type="expression" dxfId="42" priority="23" stopIfTrue="1">
      <formula>$C$8="Chemical product(Chemical substance)"</formula>
    </cfRule>
    <cfRule type="expression" dxfId="41" priority="24" stopIfTrue="1">
      <formula>$C$8="Chemical product(Mixture)"</formula>
    </cfRule>
    <cfRule type="expression" dxfId="40" priority="25" stopIfTrue="1">
      <formula>AND(COUNTA(C23)=1,COUNT(C23)=1,$C$23=$E$39)=FALSE</formula>
    </cfRule>
  </conditionalFormatting>
  <conditionalFormatting sqref="C23">
    <cfRule type="expression" dxfId="39" priority="12" stopIfTrue="1">
      <formula>$C$8="Chemical product(Chemical substance)"</formula>
    </cfRule>
    <cfRule type="expression" dxfId="38" priority="13" stopIfTrue="1">
      <formula>$C$8="Chemical product(Mixture)"</formula>
    </cfRule>
    <cfRule type="expression" dxfId="37" priority="14" stopIfTrue="1">
      <formula>AND(COUNTA(C23)=1,COUNT(C23)=1)=FALSE</formula>
    </cfRule>
  </conditionalFormatting>
  <conditionalFormatting sqref="E23 B23">
    <cfRule type="expression" dxfId="36" priority="9" stopIfTrue="1">
      <formula>$C$8="Chemical product(Chemical substance)"</formula>
    </cfRule>
    <cfRule type="expression" dxfId="35" priority="10" stopIfTrue="1">
      <formula>$C$8="Chemical product(Mixture)"</formula>
    </cfRule>
    <cfRule type="containsBlanks" dxfId="34" priority="11" stopIfTrue="1">
      <formula>LEN(TRIM(B23))=0</formula>
    </cfRule>
  </conditionalFormatting>
  <conditionalFormatting sqref="G27:H34 L27:L34">
    <cfRule type="containsBlanks" dxfId="33" priority="8" stopIfTrue="1">
      <formula>LEN(TRIM(G27))=0</formula>
    </cfRule>
  </conditionalFormatting>
  <conditionalFormatting sqref="E27:E34">
    <cfRule type="expression" dxfId="32" priority="5" stopIfTrue="1">
      <formula>$C$8="Chemical product(Chemical substance)"</formula>
    </cfRule>
    <cfRule type="expression" dxfId="31" priority="6" stopIfTrue="1">
      <formula>$C$8="Chemical product(Mixture)"</formula>
    </cfRule>
    <cfRule type="expression" dxfId="30" priority="7" stopIfTrue="1">
      <formula>AND(COUNTA(E27)=1,COUNT(E27)=1)=FALSE</formula>
    </cfRule>
  </conditionalFormatting>
  <conditionalFormatting sqref="F27:F34 B27:B34">
    <cfRule type="expression" dxfId="29" priority="2" stopIfTrue="1">
      <formula>$C$8="Chemical product(Chemical substance)"</formula>
    </cfRule>
    <cfRule type="expression" dxfId="28" priority="3" stopIfTrue="1">
      <formula>$C$8="Chemical product(Mixture)"</formula>
    </cfRule>
    <cfRule type="containsBlanks" dxfId="27" priority="4" stopIfTrue="1">
      <formula>LEN(TRIM(B27))=0</formula>
    </cfRule>
  </conditionalFormatting>
  <conditionalFormatting sqref="J27:J34">
    <cfRule type="expression" dxfId="26" priority="1" stopIfTrue="1">
      <formula>AND(COUNTA(J27)=1,COUNT(J27)=1)=FALSE</formula>
    </cfRule>
  </conditionalFormatting>
  <dataValidations count="7">
    <dataValidation type="list" allowBlank="1" showInputMessage="1" showErrorMessage="1" sqref="C8:F8">
      <formula1>"Chemical product(Chemical substance),Chemical product(Mixture),Article"</formula1>
    </dataValidation>
    <dataValidation type="custom" allowBlank="1" showInputMessage="1" showErrorMessage="1" errorTitle="入力エラー" error="Enter the value between 0.0001 and 99999." sqref="C23">
      <formula1>AND(C23&lt;&gt;0,C23-ROUNDDOWN(C23,4)=0,C23&lt;100000)</formula1>
    </dataValidation>
    <dataValidation type="list" allowBlank="1" showInputMessage="1" showErrorMessage="1" errorTitle="入力エラー" error="Choose any one from listed options!_x000a_Piece, Can, Bag, m, m2, m3" sqref="B23">
      <formula1>"Piece, Can, Bag, m, m2, m3"</formula1>
    </dataValidation>
    <dataValidation type="list" allowBlank="1" showInputMessage="1" errorTitle="入力エラー" error="kg/g/mg　の中から選んでください" sqref="E23">
      <formula1>"g/g,g/m,g/m2,kg/m3,g/P"</formula1>
    </dataValidation>
    <dataValidation allowBlank="1" showErrorMessage="1" error="Choose valid unit" sqref="D36:D38 D28:D30 D32:D34"/>
    <dataValidation type="list" allowBlank="1" showErrorMessage="1" error="Choose valid unit" sqref="D35 D27 D31">
      <formula1>"μm,mm"</formula1>
    </dataValidation>
    <dataValidation type="list" allowBlank="1" showInputMessage="1" showErrorMessage="1" errorTitle="入力エラー" error="Choose any one from listed options!" sqref="F27:F38">
      <formula1>"g/g,g/m,g/m2,g/m3,g/P"</formula1>
    </dataValidation>
  </dataValidations>
  <hyperlinks>
    <hyperlink ref="J52" r:id="rId1"/>
    <hyperlink ref="J56" r:id="rId2"/>
  </hyperlinks>
  <pageMargins left="0.39370078740157483" right="0.39370078740157483" top="0.39370078740157483" bottom="0.15748031496062992" header="0.39370078740157483" footer="0.23622047244094491"/>
  <pageSetup paperSize="9" scale="60" pageOrder="overThenDown" orientation="landscape" r:id="rId3"/>
  <headerFooter alignWithMargins="0"/>
  <rowBreaks count="1" manualBreakCount="1">
    <brk id="41" max="12" man="1"/>
  </rowBreaks>
  <drawing r:id="rId4"/>
  <legacyDrawing r:id="rId5"/>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33"/>
  <sheetViews>
    <sheetView showGridLines="0" view="pageBreakPreview" zoomScale="70" zoomScaleNormal="70" zoomScaleSheetLayoutView="70" workbookViewId="0"/>
  </sheetViews>
  <sheetFormatPr defaultColWidth="9" defaultRowHeight="18" customHeight="1"/>
  <cols>
    <col min="1" max="1" width="3.6328125" style="58" customWidth="1"/>
    <col min="2" max="2" width="40.453125" style="72" customWidth="1"/>
    <col min="3" max="6" width="12.36328125" style="72" customWidth="1"/>
    <col min="7" max="7" width="33.453125" style="72" customWidth="1"/>
    <col min="8" max="8" width="17.08984375" style="72" customWidth="1"/>
    <col min="9" max="11" width="11.7265625" style="72" customWidth="1"/>
    <col min="12" max="12" width="36.90625" style="72" customWidth="1"/>
    <col min="13" max="13" width="3.6328125" style="72" customWidth="1"/>
    <col min="14" max="16384" width="9" style="58"/>
  </cols>
  <sheetData>
    <row r="1" spans="2:13" ht="18" customHeight="1">
      <c r="B1" s="185" t="s">
        <v>212</v>
      </c>
      <c r="C1" s="185"/>
      <c r="D1" s="185"/>
      <c r="E1" s="185"/>
      <c r="F1" s="185"/>
      <c r="G1" s="185"/>
      <c r="H1" s="185"/>
      <c r="I1" s="185"/>
      <c r="J1" s="185"/>
      <c r="K1" s="185"/>
      <c r="L1" s="185"/>
    </row>
    <row r="2" spans="2:13" ht="18" customHeight="1">
      <c r="B2" s="185"/>
      <c r="C2" s="185"/>
      <c r="D2" s="185"/>
      <c r="E2" s="185"/>
      <c r="F2" s="185"/>
      <c r="G2" s="185"/>
      <c r="H2" s="185"/>
      <c r="I2" s="185"/>
      <c r="J2" s="185"/>
      <c r="K2" s="185"/>
      <c r="L2" s="185"/>
      <c r="M2" s="58"/>
    </row>
    <row r="3" spans="2:13" ht="18" customHeight="1">
      <c r="B3" s="79"/>
      <c r="C3" s="80"/>
      <c r="D3" s="80"/>
      <c r="E3" s="80"/>
      <c r="F3" s="80"/>
      <c r="G3" s="79"/>
      <c r="H3" s="79"/>
      <c r="I3" s="79"/>
      <c r="J3" s="79"/>
      <c r="K3" s="81"/>
    </row>
    <row r="4" spans="2:13" ht="18" customHeight="1">
      <c r="B4" s="59" t="s">
        <v>195</v>
      </c>
      <c r="C4" s="163" t="s">
        <v>185</v>
      </c>
      <c r="D4" s="163"/>
      <c r="E4" s="163"/>
      <c r="F4" s="163"/>
      <c r="I4" s="60" t="s">
        <v>196</v>
      </c>
      <c r="J4" s="161" t="s">
        <v>190</v>
      </c>
      <c r="K4" s="161"/>
      <c r="L4" s="161"/>
    </row>
    <row r="5" spans="2:13" ht="18" customHeight="1">
      <c r="B5" s="59" t="s">
        <v>197</v>
      </c>
      <c r="C5" s="164" t="s">
        <v>176</v>
      </c>
      <c r="D5" s="164"/>
      <c r="E5" s="164"/>
      <c r="F5" s="164"/>
      <c r="I5" s="60" t="s">
        <v>198</v>
      </c>
      <c r="J5" s="164" t="s">
        <v>178</v>
      </c>
      <c r="K5" s="164"/>
      <c r="L5" s="164"/>
    </row>
    <row r="6" spans="2:13" ht="18" customHeight="1">
      <c r="B6" s="59" t="s">
        <v>199</v>
      </c>
      <c r="C6" s="204" t="s">
        <v>176</v>
      </c>
      <c r="D6" s="204"/>
      <c r="E6" s="204"/>
      <c r="F6" s="204"/>
      <c r="I6" s="59" t="s">
        <v>200</v>
      </c>
      <c r="J6" s="163" t="s">
        <v>179</v>
      </c>
      <c r="K6" s="163"/>
      <c r="L6" s="163"/>
    </row>
    <row r="7" spans="2:13" ht="18" customHeight="1">
      <c r="B7" s="60" t="s">
        <v>201</v>
      </c>
      <c r="C7" s="164" t="s">
        <v>177</v>
      </c>
      <c r="D7" s="164"/>
      <c r="E7" s="164"/>
      <c r="F7" s="164"/>
      <c r="I7" s="59" t="s">
        <v>202</v>
      </c>
      <c r="J7" s="163" t="s">
        <v>180</v>
      </c>
      <c r="K7" s="163"/>
      <c r="L7" s="163"/>
    </row>
    <row r="8" spans="2:13" ht="18" customHeight="1">
      <c r="B8" s="60" t="s">
        <v>203</v>
      </c>
      <c r="C8" s="205" t="s">
        <v>160</v>
      </c>
      <c r="D8" s="205"/>
      <c r="E8" s="205"/>
      <c r="F8" s="205"/>
      <c r="I8" s="59" t="s">
        <v>204</v>
      </c>
      <c r="J8" s="163" t="s">
        <v>227</v>
      </c>
      <c r="K8" s="163"/>
      <c r="L8" s="163"/>
    </row>
    <row r="9" spans="2:13" ht="18" customHeight="1">
      <c r="J9" s="206"/>
      <c r="K9" s="206"/>
      <c r="L9" s="206"/>
    </row>
    <row r="10" spans="2:13" ht="18" customHeight="1">
      <c r="C10" s="62"/>
      <c r="D10" s="62"/>
      <c r="I10" s="60" t="s">
        <v>205</v>
      </c>
      <c r="J10" s="163" t="s">
        <v>181</v>
      </c>
      <c r="K10" s="163"/>
      <c r="L10" s="163"/>
    </row>
    <row r="11" spans="2:13" ht="18" customHeight="1">
      <c r="C11" s="62"/>
      <c r="D11" s="62"/>
      <c r="I11" s="60" t="s">
        <v>206</v>
      </c>
      <c r="J11" s="163" t="s">
        <v>181</v>
      </c>
      <c r="K11" s="163"/>
      <c r="L11" s="163"/>
    </row>
    <row r="12" spans="2:13" ht="18" customHeight="1">
      <c r="G12" s="78"/>
      <c r="I12" s="59" t="s">
        <v>207</v>
      </c>
      <c r="J12" s="212" t="s">
        <v>182</v>
      </c>
      <c r="K12" s="212"/>
      <c r="L12" s="212"/>
    </row>
    <row r="13" spans="2:13" ht="18" customHeight="1">
      <c r="G13" s="82"/>
      <c r="I13" s="82"/>
      <c r="L13" s="58"/>
      <c r="M13" s="58"/>
    </row>
    <row r="14" spans="2:13" ht="18" customHeight="1">
      <c r="B14" s="94" t="s">
        <v>217</v>
      </c>
      <c r="C14" s="93"/>
      <c r="D14" s="93"/>
      <c r="E14" s="93"/>
      <c r="F14" s="93"/>
      <c r="G14" s="93"/>
      <c r="H14" s="94"/>
      <c r="I14" s="94"/>
      <c r="J14" s="58"/>
      <c r="K14" s="61"/>
      <c r="M14" s="58"/>
    </row>
    <row r="15" spans="2:13" ht="18" customHeight="1">
      <c r="B15" s="98" t="s">
        <v>218</v>
      </c>
      <c r="C15" s="93"/>
      <c r="D15" s="93"/>
      <c r="E15" s="93"/>
      <c r="F15" s="93"/>
      <c r="G15" s="93"/>
      <c r="H15" s="58"/>
      <c r="I15" s="58"/>
      <c r="J15" s="58"/>
      <c r="K15" s="61"/>
      <c r="M15" s="58"/>
    </row>
    <row r="16" spans="2:13" ht="18" customHeight="1">
      <c r="B16" s="93"/>
      <c r="C16" s="93"/>
      <c r="D16" s="93"/>
      <c r="E16" s="93"/>
      <c r="F16" s="93"/>
      <c r="G16" s="93"/>
      <c r="H16" s="95" t="s">
        <v>229</v>
      </c>
      <c r="I16" s="96" t="s">
        <v>216</v>
      </c>
      <c r="J16" s="58"/>
      <c r="K16" s="61"/>
      <c r="M16" s="58"/>
    </row>
    <row r="17" spans="2:13" ht="18" customHeight="1">
      <c r="B17" s="97" t="s">
        <v>213</v>
      </c>
      <c r="C17" s="93"/>
      <c r="D17" s="93"/>
      <c r="E17" s="93"/>
      <c r="F17" s="93"/>
      <c r="G17" s="93"/>
      <c r="H17" s="94"/>
      <c r="I17" s="94"/>
      <c r="J17" s="58"/>
      <c r="K17" s="61"/>
      <c r="M17" s="58"/>
    </row>
    <row r="18" spans="2:13" ht="18" customHeight="1">
      <c r="B18" s="97" t="s">
        <v>214</v>
      </c>
      <c r="C18" s="93"/>
      <c r="D18" s="93"/>
      <c r="E18" s="93"/>
      <c r="F18" s="93"/>
      <c r="G18" s="93"/>
      <c r="H18" s="94"/>
      <c r="I18" s="94"/>
      <c r="J18" s="58"/>
      <c r="K18" s="61"/>
      <c r="M18" s="58"/>
    </row>
    <row r="19" spans="2:13" ht="18" customHeight="1">
      <c r="B19" s="58"/>
      <c r="C19" s="58"/>
      <c r="D19" s="58"/>
      <c r="E19" s="58"/>
      <c r="F19" s="58"/>
      <c r="G19" s="58"/>
      <c r="H19" s="58"/>
      <c r="I19" s="58"/>
      <c r="J19" s="58"/>
      <c r="K19" s="58"/>
      <c r="L19" s="58"/>
      <c r="M19" s="58"/>
    </row>
    <row r="20" spans="2:13" ht="18" customHeight="1">
      <c r="B20" s="62" t="s">
        <v>38</v>
      </c>
      <c r="C20" s="58"/>
      <c r="D20" s="58"/>
      <c r="E20" s="58"/>
      <c r="F20" s="58"/>
      <c r="G20" s="58"/>
      <c r="H20" s="58"/>
      <c r="I20" s="58"/>
      <c r="J20" s="58"/>
      <c r="K20" s="58"/>
      <c r="L20" s="58"/>
      <c r="M20" s="58"/>
    </row>
    <row r="21" spans="2:13" s="62" customFormat="1" ht="18" customHeight="1" thickBot="1">
      <c r="B21" s="63" t="s">
        <v>187</v>
      </c>
    </row>
    <row r="22" spans="2:13" ht="18" customHeight="1">
      <c r="B22" s="83" t="s">
        <v>31</v>
      </c>
      <c r="C22" s="191" t="s">
        <v>0</v>
      </c>
      <c r="D22" s="191"/>
      <c r="E22" s="191" t="s">
        <v>9</v>
      </c>
      <c r="F22" s="192"/>
      <c r="G22" s="58"/>
      <c r="H22" s="58"/>
      <c r="I22" s="58"/>
      <c r="J22" s="58"/>
      <c r="K22" s="58"/>
      <c r="L22" s="58"/>
      <c r="M22" s="58"/>
    </row>
    <row r="23" spans="2:13" ht="18" customHeight="1" thickBot="1">
      <c r="B23" s="84"/>
      <c r="C23" s="183"/>
      <c r="D23" s="183"/>
      <c r="E23" s="186"/>
      <c r="F23" s="187"/>
      <c r="G23" s="58"/>
      <c r="H23" s="58"/>
      <c r="I23" s="58"/>
      <c r="J23" s="58"/>
      <c r="K23" s="58"/>
      <c r="L23" s="58"/>
      <c r="M23" s="58"/>
    </row>
    <row r="24" spans="2:13" ht="18" customHeight="1" thickBot="1">
      <c r="B24" s="58"/>
      <c r="C24" s="58"/>
      <c r="D24" s="58"/>
      <c r="E24" s="58"/>
      <c r="F24" s="58"/>
      <c r="G24" s="58"/>
      <c r="H24" s="58"/>
      <c r="I24" s="58"/>
      <c r="J24" s="58"/>
      <c r="K24" s="58"/>
      <c r="L24" s="58"/>
      <c r="M24" s="58"/>
    </row>
    <row r="25" spans="2:13" ht="18" customHeight="1" thickBot="1">
      <c r="B25" s="188" t="s">
        <v>208</v>
      </c>
      <c r="C25" s="189"/>
      <c r="D25" s="189"/>
      <c r="E25" s="189"/>
      <c r="F25" s="190"/>
      <c r="G25" s="188" t="s">
        <v>56</v>
      </c>
      <c r="H25" s="189"/>
      <c r="I25" s="189"/>
      <c r="J25" s="189"/>
      <c r="K25" s="189"/>
      <c r="L25" s="190"/>
      <c r="M25" s="58"/>
    </row>
    <row r="26" spans="2:13" ht="62">
      <c r="B26" s="64" t="s">
        <v>32</v>
      </c>
      <c r="C26" s="65" t="s">
        <v>161</v>
      </c>
      <c r="D26" s="66" t="s">
        <v>162</v>
      </c>
      <c r="E26" s="67" t="s">
        <v>0</v>
      </c>
      <c r="F26" s="68" t="s">
        <v>9</v>
      </c>
      <c r="G26" s="69" t="s">
        <v>33</v>
      </c>
      <c r="H26" s="70" t="s">
        <v>193</v>
      </c>
      <c r="I26" s="85" t="s">
        <v>8</v>
      </c>
      <c r="J26" s="70" t="s">
        <v>34</v>
      </c>
      <c r="K26" s="70" t="s">
        <v>35</v>
      </c>
      <c r="L26" s="71" t="s">
        <v>36</v>
      </c>
      <c r="M26" s="58"/>
    </row>
    <row r="27" spans="2:13" ht="18" customHeight="1">
      <c r="B27" s="167"/>
      <c r="C27" s="181"/>
      <c r="D27" s="182"/>
      <c r="E27" s="177"/>
      <c r="F27" s="173"/>
      <c r="G27" s="123" t="s">
        <v>10</v>
      </c>
      <c r="H27" s="124" t="s">
        <v>11</v>
      </c>
      <c r="I27" s="125">
        <v>8</v>
      </c>
      <c r="J27" s="124">
        <v>8.5</v>
      </c>
      <c r="K27" s="125">
        <v>9</v>
      </c>
      <c r="L27" s="126" t="s">
        <v>6</v>
      </c>
      <c r="M27" s="58"/>
    </row>
    <row r="28" spans="2:13" ht="18" customHeight="1">
      <c r="B28" s="168"/>
      <c r="C28" s="181"/>
      <c r="D28" s="182"/>
      <c r="E28" s="178"/>
      <c r="F28" s="174"/>
      <c r="G28" s="123" t="s">
        <v>5</v>
      </c>
      <c r="H28" s="124" t="s">
        <v>13</v>
      </c>
      <c r="I28" s="125">
        <v>0</v>
      </c>
      <c r="J28" s="124">
        <v>1</v>
      </c>
      <c r="K28" s="125">
        <v>2</v>
      </c>
      <c r="L28" s="126" t="s">
        <v>7</v>
      </c>
      <c r="M28" s="58"/>
    </row>
    <row r="29" spans="2:13" ht="18" customHeight="1">
      <c r="B29" s="168"/>
      <c r="C29" s="181"/>
      <c r="D29" s="182"/>
      <c r="E29" s="178"/>
      <c r="F29" s="174"/>
      <c r="G29" s="123" t="s">
        <v>14</v>
      </c>
      <c r="H29" s="124" t="s">
        <v>11</v>
      </c>
      <c r="I29" s="125">
        <v>4.5</v>
      </c>
      <c r="J29" s="124">
        <v>5.5</v>
      </c>
      <c r="K29" s="125">
        <v>6.5</v>
      </c>
      <c r="L29" s="126" t="s">
        <v>21</v>
      </c>
      <c r="M29" s="58"/>
    </row>
    <row r="30" spans="2:13" ht="18" customHeight="1">
      <c r="B30" s="176"/>
      <c r="C30" s="181"/>
      <c r="D30" s="182"/>
      <c r="E30" s="179"/>
      <c r="F30" s="180"/>
      <c r="G30" s="123" t="s">
        <v>23</v>
      </c>
      <c r="H30" s="124" t="s">
        <v>24</v>
      </c>
      <c r="I30" s="125">
        <v>80</v>
      </c>
      <c r="J30" s="124">
        <v>85</v>
      </c>
      <c r="K30" s="125">
        <v>90</v>
      </c>
      <c r="L30" s="126" t="s">
        <v>25</v>
      </c>
      <c r="M30" s="58"/>
    </row>
    <row r="31" spans="2:13" ht="18" customHeight="1">
      <c r="B31" s="167"/>
      <c r="C31" s="181"/>
      <c r="D31" s="182"/>
      <c r="E31" s="177"/>
      <c r="F31" s="173"/>
      <c r="G31" s="123"/>
      <c r="H31" s="124"/>
      <c r="I31" s="125"/>
      <c r="J31" s="124"/>
      <c r="K31" s="125"/>
      <c r="L31" s="126"/>
      <c r="M31" s="58"/>
    </row>
    <row r="32" spans="2:13" ht="18" customHeight="1">
      <c r="B32" s="168"/>
      <c r="C32" s="181"/>
      <c r="D32" s="182"/>
      <c r="E32" s="178"/>
      <c r="F32" s="174"/>
      <c r="G32" s="123"/>
      <c r="H32" s="124"/>
      <c r="I32" s="125"/>
      <c r="J32" s="124"/>
      <c r="K32" s="125"/>
      <c r="L32" s="126"/>
      <c r="M32" s="58"/>
    </row>
    <row r="33" spans="2:15" ht="18" customHeight="1">
      <c r="B33" s="168"/>
      <c r="C33" s="181"/>
      <c r="D33" s="182"/>
      <c r="E33" s="178"/>
      <c r="F33" s="174"/>
      <c r="G33" s="123"/>
      <c r="H33" s="124"/>
      <c r="I33" s="125"/>
      <c r="J33" s="124"/>
      <c r="K33" s="125"/>
      <c r="L33" s="126"/>
      <c r="M33" s="58"/>
    </row>
    <row r="34" spans="2:15" ht="18" customHeight="1">
      <c r="B34" s="176"/>
      <c r="C34" s="181"/>
      <c r="D34" s="182"/>
      <c r="E34" s="179"/>
      <c r="F34" s="180"/>
      <c r="G34" s="123"/>
      <c r="H34" s="124"/>
      <c r="I34" s="125"/>
      <c r="J34" s="124"/>
      <c r="K34" s="125"/>
      <c r="L34" s="126"/>
      <c r="M34" s="58"/>
    </row>
    <row r="35" spans="2:15" ht="18" customHeight="1">
      <c r="B35" s="167"/>
      <c r="C35" s="181"/>
      <c r="D35" s="182"/>
      <c r="E35" s="170"/>
      <c r="F35" s="173"/>
      <c r="G35" s="123"/>
      <c r="H35" s="124"/>
      <c r="I35" s="125"/>
      <c r="J35" s="124"/>
      <c r="K35" s="125"/>
      <c r="L35" s="126"/>
      <c r="M35" s="58"/>
    </row>
    <row r="36" spans="2:15" ht="18" customHeight="1">
      <c r="B36" s="168"/>
      <c r="C36" s="181"/>
      <c r="D36" s="182"/>
      <c r="E36" s="171"/>
      <c r="F36" s="174"/>
      <c r="G36" s="123"/>
      <c r="H36" s="124"/>
      <c r="I36" s="125"/>
      <c r="J36" s="124"/>
      <c r="K36" s="125"/>
      <c r="L36" s="126"/>
      <c r="M36" s="58"/>
    </row>
    <row r="37" spans="2:15" ht="18" customHeight="1">
      <c r="B37" s="168"/>
      <c r="C37" s="181"/>
      <c r="D37" s="182"/>
      <c r="E37" s="171"/>
      <c r="F37" s="174"/>
      <c r="G37" s="123"/>
      <c r="H37" s="124"/>
      <c r="I37" s="125"/>
      <c r="J37" s="124"/>
      <c r="K37" s="125"/>
      <c r="L37" s="126"/>
      <c r="M37" s="58"/>
    </row>
    <row r="38" spans="2:15" ht="18" customHeight="1" thickBot="1">
      <c r="B38" s="169"/>
      <c r="C38" s="184"/>
      <c r="D38" s="183"/>
      <c r="E38" s="172"/>
      <c r="F38" s="175"/>
      <c r="G38" s="127"/>
      <c r="H38" s="128"/>
      <c r="I38" s="129"/>
      <c r="J38" s="128"/>
      <c r="K38" s="129"/>
      <c r="L38" s="130"/>
      <c r="M38" s="58"/>
    </row>
    <row r="39" spans="2:15" ht="18" customHeight="1" thickBot="1">
      <c r="B39" s="86" t="s">
        <v>1</v>
      </c>
      <c r="C39" s="86"/>
      <c r="D39" s="86"/>
      <c r="E39" s="87" t="str">
        <f>IF(E27="","",SUM(E27:E38))</f>
        <v/>
      </c>
      <c r="L39" s="78"/>
      <c r="M39" s="78"/>
      <c r="N39" s="78"/>
      <c r="O39" s="72"/>
    </row>
    <row r="40" spans="2:15" ht="18" customHeight="1">
      <c r="B40" s="88"/>
      <c r="C40" s="88"/>
      <c r="D40" s="88"/>
      <c r="E40" s="78"/>
      <c r="L40" s="99" t="s">
        <v>264</v>
      </c>
      <c r="M40" s="78"/>
      <c r="N40" s="78"/>
      <c r="O40" s="72"/>
    </row>
    <row r="41" spans="2:15" ht="18" customHeight="1">
      <c r="B41" s="88"/>
      <c r="C41" s="88"/>
      <c r="D41" s="88"/>
      <c r="E41" s="78"/>
      <c r="L41" s="99" t="s">
        <v>263</v>
      </c>
      <c r="M41" s="78"/>
      <c r="N41" s="78"/>
      <c r="O41" s="72"/>
    </row>
    <row r="42" spans="2:15" ht="18" customHeight="1">
      <c r="B42" s="101" t="s">
        <v>241</v>
      </c>
      <c r="F42" s="88"/>
      <c r="G42" s="89"/>
      <c r="M42" s="88"/>
      <c r="N42" s="89"/>
      <c r="O42" s="72"/>
    </row>
    <row r="43" spans="2:15" ht="18" customHeight="1">
      <c r="B43" s="102" t="s">
        <v>233</v>
      </c>
      <c r="F43" s="88"/>
      <c r="G43" s="89"/>
      <c r="M43" s="88"/>
      <c r="N43" s="89"/>
      <c r="O43" s="72"/>
    </row>
    <row r="44" spans="2:15" ht="18" customHeight="1">
      <c r="B44" s="103"/>
      <c r="F44" s="88"/>
      <c r="G44" s="89"/>
      <c r="M44" s="88"/>
      <c r="N44" s="89"/>
      <c r="O44" s="72"/>
    </row>
    <row r="45" spans="2:15" ht="18" customHeight="1">
      <c r="B45" s="104" t="s">
        <v>219</v>
      </c>
      <c r="C45" s="73"/>
      <c r="D45" s="73"/>
      <c r="E45" s="74"/>
      <c r="F45" s="74"/>
      <c r="N45" s="72"/>
      <c r="O45" s="72"/>
    </row>
    <row r="46" spans="2:15" ht="18" customHeight="1">
      <c r="B46" s="104"/>
      <c r="C46" s="73"/>
      <c r="D46" s="73"/>
      <c r="E46" s="74"/>
      <c r="F46" s="74"/>
      <c r="N46" s="72"/>
      <c r="O46" s="72"/>
    </row>
    <row r="47" spans="2:15" ht="18" customHeight="1">
      <c r="B47" s="104" t="s">
        <v>220</v>
      </c>
      <c r="C47" s="75"/>
      <c r="D47" s="75"/>
      <c r="N47" s="72"/>
      <c r="O47" s="72"/>
    </row>
    <row r="48" spans="2:15" ht="18" customHeight="1">
      <c r="B48" s="104" t="s">
        <v>235</v>
      </c>
      <c r="C48" s="75"/>
      <c r="D48" s="75"/>
      <c r="N48" s="72"/>
      <c r="O48" s="72"/>
    </row>
    <row r="49" spans="1:15" ht="18" customHeight="1">
      <c r="B49" s="105" t="s">
        <v>194</v>
      </c>
      <c r="C49" s="62"/>
      <c r="D49" s="62"/>
      <c r="N49" s="72"/>
      <c r="O49" s="72"/>
    </row>
    <row r="50" spans="1:15" ht="18" customHeight="1">
      <c r="B50" s="105" t="s">
        <v>222</v>
      </c>
      <c r="C50" s="62"/>
      <c r="D50" s="62"/>
      <c r="N50" s="72"/>
      <c r="O50" s="72"/>
    </row>
    <row r="51" spans="1:15" ht="18" customHeight="1">
      <c r="B51" s="106" t="s">
        <v>211</v>
      </c>
      <c r="C51" s="62"/>
      <c r="D51" s="62"/>
      <c r="N51" s="72"/>
      <c r="O51" s="72"/>
    </row>
    <row r="52" spans="1:15" ht="18" customHeight="1">
      <c r="B52" s="92" t="s">
        <v>224</v>
      </c>
      <c r="C52" s="62"/>
      <c r="D52" s="62"/>
      <c r="I52" s="60" t="s">
        <v>239</v>
      </c>
      <c r="J52" s="100" t="s">
        <v>240</v>
      </c>
      <c r="N52" s="72"/>
      <c r="O52" s="72"/>
    </row>
    <row r="53" spans="1:15" ht="18" customHeight="1">
      <c r="B53" s="107" t="s">
        <v>223</v>
      </c>
      <c r="C53" s="62"/>
      <c r="D53" s="62"/>
      <c r="I53" s="60"/>
      <c r="J53" s="100"/>
      <c r="N53" s="72"/>
      <c r="O53" s="72"/>
    </row>
    <row r="54" spans="1:15" ht="18" customHeight="1">
      <c r="B54" s="108" t="s">
        <v>242</v>
      </c>
      <c r="C54" s="62"/>
      <c r="D54" s="62"/>
      <c r="I54" s="60"/>
      <c r="J54" s="100"/>
      <c r="N54" s="72"/>
      <c r="O54" s="72"/>
    </row>
    <row r="55" spans="1:15" ht="18" customHeight="1">
      <c r="B55" s="108" t="s">
        <v>243</v>
      </c>
      <c r="C55" s="62"/>
      <c r="D55" s="62"/>
      <c r="I55" s="60"/>
      <c r="J55" s="100"/>
      <c r="N55" s="72"/>
      <c r="O55" s="72"/>
    </row>
    <row r="56" spans="1:15" ht="18" customHeight="1">
      <c r="B56" s="108" t="s">
        <v>238</v>
      </c>
      <c r="C56" s="62"/>
      <c r="D56" s="62"/>
      <c r="I56" s="60" t="s">
        <v>239</v>
      </c>
      <c r="J56" s="100" t="s">
        <v>232</v>
      </c>
      <c r="N56" s="72"/>
      <c r="O56" s="72"/>
    </row>
    <row r="57" spans="1:15" ht="18" customHeight="1">
      <c r="B57" s="105" t="s">
        <v>221</v>
      </c>
      <c r="C57" s="62"/>
      <c r="D57" s="62"/>
      <c r="N57" s="72"/>
      <c r="O57" s="72"/>
    </row>
    <row r="58" spans="1:15" ht="18" customHeight="1">
      <c r="B58" s="105"/>
      <c r="C58" s="62"/>
      <c r="D58" s="62"/>
      <c r="N58" s="72"/>
      <c r="O58" s="72"/>
    </row>
    <row r="59" spans="1:15" ht="18" customHeight="1">
      <c r="B59" s="104" t="s">
        <v>225</v>
      </c>
      <c r="C59" s="75"/>
      <c r="D59" s="75"/>
      <c r="N59" s="72"/>
      <c r="O59" s="72"/>
    </row>
    <row r="60" spans="1:15" ht="18" customHeight="1">
      <c r="B60" s="105" t="s">
        <v>37</v>
      </c>
      <c r="C60" s="62"/>
      <c r="D60" s="62"/>
      <c r="N60" s="72"/>
      <c r="O60" s="72"/>
    </row>
    <row r="61" spans="1:15" ht="18" customHeight="1">
      <c r="B61" s="105"/>
      <c r="C61" s="62"/>
      <c r="D61" s="62"/>
      <c r="N61" s="72"/>
      <c r="O61" s="72"/>
    </row>
    <row r="62" spans="1:15" s="72" customFormat="1" ht="18" customHeight="1">
      <c r="B62" s="102" t="s">
        <v>226</v>
      </c>
    </row>
    <row r="63" spans="1:15" s="72" customFormat="1" ht="18" customHeight="1">
      <c r="A63" s="58"/>
      <c r="B63" s="92" t="s">
        <v>209</v>
      </c>
    </row>
    <row r="64" spans="1:15" s="72" customFormat="1" ht="18" customHeight="1">
      <c r="A64" s="58"/>
      <c r="B64" s="92" t="s">
        <v>210</v>
      </c>
    </row>
    <row r="65" spans="1:15" s="72" customFormat="1" ht="18" customHeight="1">
      <c r="A65" s="58"/>
      <c r="B65" s="102" t="s">
        <v>236</v>
      </c>
    </row>
    <row r="66" spans="1:15" s="72" customFormat="1" ht="18" customHeight="1">
      <c r="A66" s="58"/>
      <c r="B66" s="92"/>
    </row>
    <row r="67" spans="1:15" s="72" customFormat="1" ht="18" customHeight="1">
      <c r="A67" s="58"/>
      <c r="B67" s="103" t="s">
        <v>237</v>
      </c>
      <c r="D67" s="58"/>
      <c r="J67" s="60"/>
      <c r="K67" s="140"/>
    </row>
    <row r="68" spans="1:15" s="72" customFormat="1" ht="18" customHeight="1">
      <c r="A68" s="58"/>
    </row>
    <row r="69" spans="1:15" s="72" customFormat="1" ht="18" customHeight="1">
      <c r="A69" s="58"/>
      <c r="L69" s="99" t="s">
        <v>264</v>
      </c>
    </row>
    <row r="70" spans="1:15" ht="18" customHeight="1">
      <c r="B70" s="77"/>
      <c r="C70" s="139"/>
      <c r="D70" s="78"/>
      <c r="E70" s="78"/>
      <c r="F70" s="78"/>
      <c r="G70" s="162"/>
      <c r="H70" s="162"/>
      <c r="I70" s="162"/>
      <c r="L70" s="99" t="s">
        <v>263</v>
      </c>
      <c r="N70" s="72"/>
      <c r="O70" s="72"/>
    </row>
    <row r="71" spans="1:15" ht="18" customHeight="1">
      <c r="B71" s="77"/>
      <c r="C71" s="90"/>
      <c r="D71" s="78"/>
      <c r="E71" s="78"/>
      <c r="F71" s="78"/>
      <c r="G71" s="162"/>
      <c r="H71" s="162"/>
      <c r="I71" s="162"/>
      <c r="N71" s="72"/>
      <c r="O71" s="72"/>
    </row>
    <row r="72" spans="1:15" s="72" customFormat="1" ht="18" customHeight="1">
      <c r="A72" s="58"/>
      <c r="B72" s="77"/>
      <c r="C72" s="90"/>
      <c r="D72" s="78"/>
      <c r="E72" s="78"/>
      <c r="F72" s="78"/>
      <c r="G72" s="162"/>
      <c r="H72" s="162"/>
      <c r="I72" s="162"/>
    </row>
    <row r="73" spans="1:15" ht="18" customHeight="1">
      <c r="B73" s="77"/>
      <c r="C73" s="90"/>
      <c r="D73" s="78"/>
      <c r="E73" s="78"/>
      <c r="F73" s="78"/>
      <c r="G73" s="165"/>
      <c r="H73" s="165"/>
      <c r="I73" s="165"/>
      <c r="N73" s="72"/>
      <c r="O73" s="72"/>
    </row>
    <row r="74" spans="1:15" ht="18" customHeight="1">
      <c r="B74" s="77"/>
      <c r="C74" s="91"/>
      <c r="D74" s="78"/>
      <c r="E74" s="78"/>
      <c r="F74" s="78"/>
      <c r="G74" s="160"/>
      <c r="H74" s="160"/>
      <c r="I74" s="160"/>
      <c r="N74" s="72"/>
      <c r="O74" s="72"/>
    </row>
    <row r="75" spans="1:15" ht="18" customHeight="1">
      <c r="B75" s="77"/>
      <c r="C75" s="91"/>
      <c r="D75" s="78"/>
      <c r="E75" s="78"/>
      <c r="F75" s="78"/>
      <c r="G75" s="160"/>
      <c r="H75" s="160"/>
      <c r="I75" s="160"/>
      <c r="N75" s="72"/>
      <c r="O75" s="72"/>
    </row>
    <row r="76" spans="1:15" ht="18" customHeight="1">
      <c r="N76" s="72"/>
      <c r="O76" s="72"/>
    </row>
    <row r="77" spans="1:15" ht="18" customHeight="1">
      <c r="N77" s="72"/>
      <c r="O77" s="72"/>
    </row>
    <row r="78" spans="1:15" ht="18" customHeight="1">
      <c r="N78" s="72"/>
      <c r="O78" s="72"/>
    </row>
    <row r="79" spans="1:15" ht="18" customHeight="1">
      <c r="N79" s="72"/>
      <c r="O79" s="72"/>
    </row>
    <row r="80" spans="1:15" ht="18" customHeight="1">
      <c r="N80" s="72"/>
      <c r="O80" s="72"/>
    </row>
    <row r="81" spans="14:15" ht="18" customHeight="1">
      <c r="N81" s="72"/>
      <c r="O81" s="72"/>
    </row>
    <row r="82" spans="14:15" ht="18" customHeight="1">
      <c r="N82" s="72"/>
      <c r="O82" s="72"/>
    </row>
    <row r="83" spans="14:15" ht="18" customHeight="1">
      <c r="N83" s="72"/>
      <c r="O83" s="72"/>
    </row>
    <row r="84" spans="14:15" ht="18" customHeight="1">
      <c r="N84" s="72"/>
      <c r="O84" s="72"/>
    </row>
    <row r="85" spans="14:15" ht="18" customHeight="1">
      <c r="N85" s="72"/>
      <c r="O85" s="72"/>
    </row>
    <row r="86" spans="14:15" ht="18" customHeight="1">
      <c r="N86" s="72"/>
      <c r="O86" s="72"/>
    </row>
    <row r="87" spans="14:15" ht="18" customHeight="1">
      <c r="N87" s="72"/>
      <c r="O87" s="72"/>
    </row>
    <row r="88" spans="14:15" ht="18" customHeight="1">
      <c r="N88" s="72"/>
      <c r="O88" s="72"/>
    </row>
    <row r="89" spans="14:15" ht="18" customHeight="1">
      <c r="N89" s="72"/>
      <c r="O89" s="72"/>
    </row>
    <row r="90" spans="14:15" ht="18" customHeight="1">
      <c r="N90" s="72"/>
      <c r="O90" s="72"/>
    </row>
    <row r="91" spans="14:15" ht="18" customHeight="1">
      <c r="N91" s="72"/>
      <c r="O91" s="72"/>
    </row>
    <row r="92" spans="14:15" ht="18" customHeight="1">
      <c r="N92" s="72"/>
      <c r="O92" s="72"/>
    </row>
    <row r="93" spans="14:15" ht="18" customHeight="1">
      <c r="N93" s="72"/>
      <c r="O93" s="72"/>
    </row>
    <row r="94" spans="14:15" ht="18" customHeight="1">
      <c r="N94" s="72"/>
      <c r="O94" s="72"/>
    </row>
    <row r="95" spans="14:15" ht="18" customHeight="1">
      <c r="N95" s="72"/>
      <c r="O95" s="72"/>
    </row>
    <row r="96" spans="14:15" ht="18" customHeight="1">
      <c r="N96" s="72"/>
      <c r="O96" s="72"/>
    </row>
    <row r="97" spans="14:15" ht="18" customHeight="1">
      <c r="N97" s="72"/>
      <c r="O97" s="72"/>
    </row>
    <row r="98" spans="14:15" ht="18" customHeight="1">
      <c r="N98" s="72"/>
      <c r="O98" s="72"/>
    </row>
    <row r="99" spans="14:15" ht="18" customHeight="1">
      <c r="N99" s="72"/>
      <c r="O99" s="72"/>
    </row>
    <row r="100" spans="14:15" ht="18" customHeight="1">
      <c r="N100" s="72"/>
      <c r="O100" s="72"/>
    </row>
    <row r="101" spans="14:15" ht="18" customHeight="1">
      <c r="N101" s="72"/>
      <c r="O101" s="72"/>
    </row>
    <row r="102" spans="14:15" ht="18" customHeight="1">
      <c r="N102" s="72"/>
      <c r="O102" s="72"/>
    </row>
    <row r="103" spans="14:15" ht="18" customHeight="1">
      <c r="N103" s="72"/>
      <c r="O103" s="72"/>
    </row>
    <row r="104" spans="14:15" ht="18" customHeight="1">
      <c r="N104" s="72"/>
      <c r="O104" s="72"/>
    </row>
    <row r="105" spans="14:15" ht="18" customHeight="1">
      <c r="N105" s="72"/>
      <c r="O105" s="72"/>
    </row>
    <row r="106" spans="14:15" ht="18" customHeight="1">
      <c r="N106" s="72"/>
      <c r="O106" s="72"/>
    </row>
    <row r="107" spans="14:15" ht="18" customHeight="1">
      <c r="N107" s="72"/>
      <c r="O107" s="72"/>
    </row>
    <row r="108" spans="14:15" ht="18" customHeight="1">
      <c r="N108" s="72"/>
      <c r="O108" s="72"/>
    </row>
    <row r="109" spans="14:15" ht="18" customHeight="1">
      <c r="N109" s="72"/>
      <c r="O109" s="72"/>
    </row>
    <row r="110" spans="14:15" ht="18" customHeight="1">
      <c r="N110" s="72"/>
      <c r="O110" s="72"/>
    </row>
    <row r="111" spans="14:15" ht="18" customHeight="1">
      <c r="N111" s="72"/>
      <c r="O111" s="72"/>
    </row>
    <row r="112" spans="14:15" ht="18" customHeight="1">
      <c r="N112" s="72"/>
      <c r="O112" s="72"/>
    </row>
    <row r="113" spans="14:15" ht="18" customHeight="1">
      <c r="N113" s="72"/>
      <c r="O113" s="72"/>
    </row>
    <row r="114" spans="14:15" ht="18" customHeight="1">
      <c r="N114" s="72"/>
      <c r="O114" s="72"/>
    </row>
    <row r="115" spans="14:15" ht="18" customHeight="1">
      <c r="N115" s="72"/>
      <c r="O115" s="72"/>
    </row>
    <row r="116" spans="14:15" ht="18" customHeight="1">
      <c r="N116" s="72"/>
      <c r="O116" s="72"/>
    </row>
    <row r="117" spans="14:15" ht="18" customHeight="1">
      <c r="N117" s="72"/>
      <c r="O117" s="72"/>
    </row>
    <row r="118" spans="14:15" ht="18" customHeight="1">
      <c r="N118" s="72"/>
      <c r="O118" s="72"/>
    </row>
    <row r="119" spans="14:15" ht="18" customHeight="1">
      <c r="N119" s="72"/>
      <c r="O119" s="72"/>
    </row>
    <row r="120" spans="14:15" ht="18" customHeight="1">
      <c r="N120" s="72"/>
      <c r="O120" s="72"/>
    </row>
    <row r="121" spans="14:15" ht="18" customHeight="1">
      <c r="N121" s="72"/>
      <c r="O121" s="72"/>
    </row>
    <row r="122" spans="14:15" ht="18" customHeight="1">
      <c r="N122" s="72"/>
      <c r="O122" s="72"/>
    </row>
    <row r="123" spans="14:15" ht="18" customHeight="1">
      <c r="N123" s="72"/>
      <c r="O123" s="72"/>
    </row>
    <row r="124" spans="14:15" ht="18" customHeight="1">
      <c r="N124" s="72"/>
      <c r="O124" s="72"/>
    </row>
    <row r="125" spans="14:15" ht="18" customHeight="1">
      <c r="N125" s="72"/>
      <c r="O125" s="72"/>
    </row>
    <row r="126" spans="14:15" ht="18" customHeight="1">
      <c r="N126" s="72"/>
      <c r="O126" s="72"/>
    </row>
    <row r="127" spans="14:15" ht="18" customHeight="1">
      <c r="N127" s="72"/>
      <c r="O127" s="72"/>
    </row>
    <row r="128" spans="14:15" ht="18" customHeight="1">
      <c r="N128" s="72"/>
      <c r="O128" s="72"/>
    </row>
    <row r="129" spans="14:15" ht="18" customHeight="1">
      <c r="N129" s="72"/>
      <c r="O129" s="72"/>
    </row>
    <row r="130" spans="14:15" ht="18" customHeight="1">
      <c r="N130" s="72"/>
      <c r="O130" s="72"/>
    </row>
    <row r="131" spans="14:15" ht="18" customHeight="1">
      <c r="N131" s="72"/>
      <c r="O131" s="72"/>
    </row>
    <row r="132" spans="14:15" ht="18" customHeight="1">
      <c r="N132" s="72"/>
      <c r="O132" s="72"/>
    </row>
    <row r="133" spans="14:15" ht="18" customHeight="1">
      <c r="N133" s="72"/>
      <c r="O133" s="72"/>
    </row>
  </sheetData>
  <dataConsolidate/>
  <mergeCells count="42">
    <mergeCell ref="G75:I75"/>
    <mergeCell ref="G70:I70"/>
    <mergeCell ref="G71:I71"/>
    <mergeCell ref="G72:I72"/>
    <mergeCell ref="G73:I73"/>
    <mergeCell ref="G74:I74"/>
    <mergeCell ref="B31:B34"/>
    <mergeCell ref="C31:C34"/>
    <mergeCell ref="D31:D34"/>
    <mergeCell ref="E31:E34"/>
    <mergeCell ref="F31:F34"/>
    <mergeCell ref="B35:B38"/>
    <mergeCell ref="C35:C38"/>
    <mergeCell ref="D35:D38"/>
    <mergeCell ref="E35:E38"/>
    <mergeCell ref="F35:F38"/>
    <mergeCell ref="B25:F25"/>
    <mergeCell ref="G25:L25"/>
    <mergeCell ref="B27:B30"/>
    <mergeCell ref="C27:C30"/>
    <mergeCell ref="D27:D30"/>
    <mergeCell ref="E27:E30"/>
    <mergeCell ref="F27:F30"/>
    <mergeCell ref="J11:L11"/>
    <mergeCell ref="J12:L12"/>
    <mergeCell ref="C22:D22"/>
    <mergeCell ref="E22:F22"/>
    <mergeCell ref="C23:D23"/>
    <mergeCell ref="E23:F23"/>
    <mergeCell ref="J10:L10"/>
    <mergeCell ref="B1:L2"/>
    <mergeCell ref="C4:F4"/>
    <mergeCell ref="J4:L4"/>
    <mergeCell ref="C5:F5"/>
    <mergeCell ref="J5:L5"/>
    <mergeCell ref="C6:F6"/>
    <mergeCell ref="J6:L6"/>
    <mergeCell ref="C7:F7"/>
    <mergeCell ref="J7:L7"/>
    <mergeCell ref="C8:F8"/>
    <mergeCell ref="J8:L8"/>
    <mergeCell ref="J9:L9"/>
  </mergeCells>
  <phoneticPr fontId="2"/>
  <conditionalFormatting sqref="G31:H38 L31:L38 C8">
    <cfRule type="containsBlanks" dxfId="25" priority="9" stopIfTrue="1">
      <formula>LEN(TRIM(C8))=0</formula>
    </cfRule>
  </conditionalFormatting>
  <conditionalFormatting sqref="E27:E38 C23">
    <cfRule type="expression" dxfId="24" priority="6" stopIfTrue="1">
      <formula>$C$8="Chemical product(Chemical substance)"</formula>
    </cfRule>
    <cfRule type="expression" dxfId="23" priority="7" stopIfTrue="1">
      <formula>$C$8="Chemical product(Mixture)"</formula>
    </cfRule>
    <cfRule type="expression" dxfId="22" priority="8" stopIfTrue="1">
      <formula>AND(COUNTA(C23)=1,COUNT(C23)=1)=FALSE</formula>
    </cfRule>
  </conditionalFormatting>
  <conditionalFormatting sqref="F27:F38 B27:B38 E23 B23">
    <cfRule type="expression" dxfId="21" priority="4" stopIfTrue="1">
      <formula>$C$8="Chemical product(Chemical substance)"</formula>
    </cfRule>
    <cfRule type="expression" dxfId="20" priority="5" stopIfTrue="1">
      <formula>$C$8="Chemical product(Mixture)"</formula>
    </cfRule>
    <cfRule type="containsBlanks" dxfId="19" priority="10" stopIfTrue="1">
      <formula>LEN(TRIM(B23))=0</formula>
    </cfRule>
  </conditionalFormatting>
  <conditionalFormatting sqref="J31:J38">
    <cfRule type="expression" dxfId="18" priority="3" stopIfTrue="1">
      <formula>AND(COUNTA(J31)=1,COUNT(J31)=1)=FALSE</formula>
    </cfRule>
  </conditionalFormatting>
  <conditionalFormatting sqref="E39">
    <cfRule type="expression" dxfId="17" priority="11" stopIfTrue="1">
      <formula>$C$8="Chemical product(Chemical substance)"</formula>
    </cfRule>
    <cfRule type="expression" dxfId="16" priority="12" stopIfTrue="1">
      <formula>$C$8="Chemical product(Mixture)"</formula>
    </cfRule>
    <cfRule type="expression" dxfId="15" priority="13" stopIfTrue="1">
      <formula>AND(COUNTA(C23)=1,COUNT(C23)=1,$C$23=$E$39)=FALSE</formula>
    </cfRule>
  </conditionalFormatting>
  <conditionalFormatting sqref="G27:H30 L27:L30">
    <cfRule type="containsBlanks" dxfId="14" priority="2" stopIfTrue="1">
      <formula>LEN(TRIM(G27))=0</formula>
    </cfRule>
  </conditionalFormatting>
  <conditionalFormatting sqref="J27:J30">
    <cfRule type="expression" dxfId="13" priority="1" stopIfTrue="1">
      <formula>AND(COUNTA(J27)=1,COUNT(J27)=1)=FALSE</formula>
    </cfRule>
  </conditionalFormatting>
  <dataValidations count="7">
    <dataValidation type="list" allowBlank="1" showInputMessage="1" showErrorMessage="1" sqref="C8:F8">
      <formula1>"Chemical product(Chemical substance),Chemical product(Mixture),Article"</formula1>
    </dataValidation>
    <dataValidation type="custom" allowBlank="1" showInputMessage="1" showErrorMessage="1" errorTitle="入力エラー" error="Enter the value between 0.0001 and 99999." sqref="C23">
      <formula1>AND(C23&lt;&gt;0,C23-ROUNDDOWN(C23,4)=0,C23&lt;100000)</formula1>
    </dataValidation>
    <dataValidation type="list" allowBlank="1" showInputMessage="1" showErrorMessage="1" errorTitle="入力エラー" error="Choose any one from listed options!_x000a_Piece, Can, Bag, m, m2, m3" sqref="B23">
      <formula1>"Piece, Can, Bag, m, m2, m3"</formula1>
    </dataValidation>
    <dataValidation type="list" allowBlank="1" showInputMessage="1" errorTitle="入力エラー" error="kg/g/mg　の中から選んでください" sqref="E23">
      <formula1>"g/g,g/m,g/m2,kg/m3,g/P"</formula1>
    </dataValidation>
    <dataValidation allowBlank="1" showErrorMessage="1" error="Choose valid unit" sqref="D28:D30 D32:D34 D36:D38"/>
    <dataValidation type="list" allowBlank="1" showErrorMessage="1" error="Choose valid unit" sqref="D27 D31 D35">
      <formula1>"μm,mm"</formula1>
    </dataValidation>
    <dataValidation type="list" allowBlank="1" showInputMessage="1" showErrorMessage="1" errorTitle="入力エラー" error="Choose any one from listed options!" sqref="F27:F38">
      <formula1>"g/g,g/m,g/m2,g/m3,g/P"</formula1>
    </dataValidation>
  </dataValidations>
  <hyperlinks>
    <hyperlink ref="J52" r:id="rId1"/>
    <hyperlink ref="J56" r:id="rId2"/>
  </hyperlinks>
  <pageMargins left="0.39370078740157483" right="0.39370078740157483" top="0.39370078740157483" bottom="0.15748031496062992" header="0.39370078740157483" footer="0.23622047244094491"/>
  <pageSetup paperSize="9" scale="60" pageOrder="overThenDown" orientation="landscape" r:id="rId3"/>
  <headerFooter alignWithMargins="0"/>
  <rowBreaks count="1" manualBreakCount="1">
    <brk id="41" max="12" man="1"/>
  </rowBreaks>
  <drawing r:id="rId4"/>
  <legacyDrawing r:id="rId5"/>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33"/>
  <sheetViews>
    <sheetView showGridLines="0" view="pageBreakPreview" zoomScale="70" zoomScaleNormal="70" zoomScaleSheetLayoutView="70" workbookViewId="0"/>
  </sheetViews>
  <sheetFormatPr defaultColWidth="9" defaultRowHeight="18" customHeight="1"/>
  <cols>
    <col min="1" max="1" width="3.6328125" style="58" customWidth="1"/>
    <col min="2" max="2" width="40.453125" style="72" customWidth="1"/>
    <col min="3" max="6" width="12.36328125" style="72" customWidth="1"/>
    <col min="7" max="7" width="33.453125" style="72" customWidth="1"/>
    <col min="8" max="8" width="17.08984375" style="72" customWidth="1"/>
    <col min="9" max="11" width="11.7265625" style="72" customWidth="1"/>
    <col min="12" max="12" width="36.90625" style="72" customWidth="1"/>
    <col min="13" max="13" width="3.6328125" style="72" customWidth="1"/>
    <col min="14" max="16384" width="9" style="58"/>
  </cols>
  <sheetData>
    <row r="1" spans="2:13" ht="18" customHeight="1">
      <c r="B1" s="185" t="s">
        <v>212</v>
      </c>
      <c r="C1" s="185"/>
      <c r="D1" s="185"/>
      <c r="E1" s="185"/>
      <c r="F1" s="185"/>
      <c r="G1" s="185"/>
      <c r="H1" s="185"/>
      <c r="I1" s="185"/>
      <c r="J1" s="185"/>
      <c r="K1" s="185"/>
      <c r="L1" s="185"/>
    </row>
    <row r="2" spans="2:13" ht="18" customHeight="1">
      <c r="B2" s="185"/>
      <c r="C2" s="185"/>
      <c r="D2" s="185"/>
      <c r="E2" s="185"/>
      <c r="F2" s="185"/>
      <c r="G2" s="185"/>
      <c r="H2" s="185"/>
      <c r="I2" s="185"/>
      <c r="J2" s="185"/>
      <c r="K2" s="185"/>
      <c r="L2" s="185"/>
      <c r="M2" s="58"/>
    </row>
    <row r="3" spans="2:13" ht="18" customHeight="1">
      <c r="B3" s="79"/>
      <c r="C3" s="80"/>
      <c r="D3" s="80"/>
      <c r="E3" s="80"/>
      <c r="F3" s="80"/>
      <c r="G3" s="79"/>
      <c r="H3" s="79"/>
      <c r="I3" s="79"/>
      <c r="J3" s="79"/>
      <c r="K3" s="81"/>
    </row>
    <row r="4" spans="2:13" ht="18" customHeight="1">
      <c r="B4" s="59" t="s">
        <v>195</v>
      </c>
      <c r="C4" s="163" t="s">
        <v>186</v>
      </c>
      <c r="D4" s="163"/>
      <c r="E4" s="163"/>
      <c r="F4" s="163"/>
      <c r="I4" s="60" t="s">
        <v>196</v>
      </c>
      <c r="J4" s="161" t="s">
        <v>190</v>
      </c>
      <c r="K4" s="161"/>
      <c r="L4" s="161"/>
    </row>
    <row r="5" spans="2:13" ht="18" customHeight="1">
      <c r="B5" s="59" t="s">
        <v>197</v>
      </c>
      <c r="C5" s="164" t="s">
        <v>176</v>
      </c>
      <c r="D5" s="164"/>
      <c r="E5" s="164"/>
      <c r="F5" s="164"/>
      <c r="I5" s="60" t="s">
        <v>198</v>
      </c>
      <c r="J5" s="164" t="s">
        <v>178</v>
      </c>
      <c r="K5" s="164"/>
      <c r="L5" s="164"/>
    </row>
    <row r="6" spans="2:13" ht="18" customHeight="1">
      <c r="B6" s="59" t="s">
        <v>199</v>
      </c>
      <c r="C6" s="204" t="s">
        <v>176</v>
      </c>
      <c r="D6" s="204"/>
      <c r="E6" s="204"/>
      <c r="F6" s="204"/>
      <c r="I6" s="59" t="s">
        <v>200</v>
      </c>
      <c r="J6" s="163" t="s">
        <v>179</v>
      </c>
      <c r="K6" s="163"/>
      <c r="L6" s="163"/>
    </row>
    <row r="7" spans="2:13" ht="18" customHeight="1">
      <c r="B7" s="60" t="s">
        <v>201</v>
      </c>
      <c r="C7" s="164" t="s">
        <v>177</v>
      </c>
      <c r="D7" s="164"/>
      <c r="E7" s="164"/>
      <c r="F7" s="164"/>
      <c r="I7" s="59" t="s">
        <v>202</v>
      </c>
      <c r="J7" s="163" t="s">
        <v>180</v>
      </c>
      <c r="K7" s="163"/>
      <c r="L7" s="163"/>
    </row>
    <row r="8" spans="2:13" ht="18" customHeight="1">
      <c r="B8" s="60" t="s">
        <v>203</v>
      </c>
      <c r="C8" s="205" t="s">
        <v>228</v>
      </c>
      <c r="D8" s="205"/>
      <c r="E8" s="205"/>
      <c r="F8" s="205"/>
      <c r="I8" s="59" t="s">
        <v>204</v>
      </c>
      <c r="J8" s="163" t="s">
        <v>227</v>
      </c>
      <c r="K8" s="163"/>
      <c r="L8" s="163"/>
    </row>
    <row r="9" spans="2:13" ht="18" customHeight="1">
      <c r="J9" s="206"/>
      <c r="K9" s="206"/>
      <c r="L9" s="206"/>
    </row>
    <row r="10" spans="2:13" ht="18" customHeight="1">
      <c r="C10" s="62"/>
      <c r="D10" s="62"/>
      <c r="I10" s="60" t="s">
        <v>205</v>
      </c>
      <c r="J10" s="163" t="s">
        <v>181</v>
      </c>
      <c r="K10" s="163"/>
      <c r="L10" s="163"/>
    </row>
    <row r="11" spans="2:13" ht="18" customHeight="1">
      <c r="C11" s="62"/>
      <c r="D11" s="62"/>
      <c r="I11" s="60" t="s">
        <v>206</v>
      </c>
      <c r="J11" s="163" t="s">
        <v>181</v>
      </c>
      <c r="K11" s="163"/>
      <c r="L11" s="163"/>
    </row>
    <row r="12" spans="2:13" ht="18" customHeight="1">
      <c r="G12" s="78"/>
      <c r="I12" s="59" t="s">
        <v>207</v>
      </c>
      <c r="J12" s="212" t="s">
        <v>182</v>
      </c>
      <c r="K12" s="212"/>
      <c r="L12" s="212"/>
    </row>
    <row r="13" spans="2:13" ht="18" customHeight="1">
      <c r="G13" s="82"/>
      <c r="I13" s="82"/>
      <c r="L13" s="58"/>
      <c r="M13" s="58"/>
    </row>
    <row r="14" spans="2:13" ht="18" customHeight="1">
      <c r="B14" s="94" t="s">
        <v>217</v>
      </c>
      <c r="C14" s="93"/>
      <c r="D14" s="93"/>
      <c r="E14" s="93"/>
      <c r="F14" s="93"/>
      <c r="G14" s="93"/>
      <c r="H14" s="94"/>
      <c r="I14" s="94"/>
      <c r="J14" s="58"/>
      <c r="K14" s="61"/>
      <c r="M14" s="58"/>
    </row>
    <row r="15" spans="2:13" ht="18" customHeight="1">
      <c r="B15" s="98" t="s">
        <v>218</v>
      </c>
      <c r="C15" s="93"/>
      <c r="D15" s="93"/>
      <c r="E15" s="93"/>
      <c r="F15" s="93"/>
      <c r="G15" s="93"/>
      <c r="H15" s="58"/>
      <c r="I15" s="58"/>
      <c r="J15" s="58"/>
      <c r="K15" s="61"/>
      <c r="M15" s="58"/>
    </row>
    <row r="16" spans="2:13" ht="18" customHeight="1">
      <c r="B16" s="93"/>
      <c r="C16" s="93"/>
      <c r="D16" s="93"/>
      <c r="E16" s="93"/>
      <c r="F16" s="93"/>
      <c r="G16" s="93"/>
      <c r="H16" s="95" t="s">
        <v>229</v>
      </c>
      <c r="I16" s="96" t="s">
        <v>216</v>
      </c>
      <c r="J16" s="58"/>
      <c r="K16" s="61"/>
      <c r="M16" s="58"/>
    </row>
    <row r="17" spans="2:13" ht="18" customHeight="1">
      <c r="B17" s="97" t="s">
        <v>213</v>
      </c>
      <c r="C17" s="93"/>
      <c r="D17" s="93"/>
      <c r="E17" s="93"/>
      <c r="F17" s="93"/>
      <c r="G17" s="93"/>
      <c r="H17" s="94"/>
      <c r="I17" s="94"/>
      <c r="J17" s="58"/>
      <c r="K17" s="61"/>
      <c r="M17" s="58"/>
    </row>
    <row r="18" spans="2:13" ht="18" customHeight="1">
      <c r="B18" s="97" t="s">
        <v>214</v>
      </c>
      <c r="C18" s="93"/>
      <c r="D18" s="93"/>
      <c r="E18" s="93"/>
      <c r="F18" s="93"/>
      <c r="G18" s="93"/>
      <c r="H18" s="94"/>
      <c r="I18" s="94"/>
      <c r="J18" s="58"/>
      <c r="K18" s="61"/>
      <c r="M18" s="58"/>
    </row>
    <row r="19" spans="2:13" ht="18" customHeight="1">
      <c r="B19" s="58"/>
      <c r="C19" s="58"/>
      <c r="D19" s="58"/>
      <c r="E19" s="58"/>
      <c r="F19" s="58"/>
      <c r="G19" s="58"/>
      <c r="H19" s="58"/>
      <c r="I19" s="58"/>
      <c r="J19" s="58"/>
      <c r="K19" s="58"/>
      <c r="L19" s="58"/>
      <c r="M19" s="58"/>
    </row>
    <row r="20" spans="2:13" ht="18" customHeight="1">
      <c r="B20" s="62" t="s">
        <v>38</v>
      </c>
      <c r="C20" s="58"/>
      <c r="D20" s="58"/>
      <c r="E20" s="58"/>
      <c r="F20" s="58"/>
      <c r="G20" s="58"/>
      <c r="H20" s="58"/>
      <c r="I20" s="58"/>
      <c r="J20" s="58"/>
      <c r="K20" s="58"/>
      <c r="L20" s="58"/>
      <c r="M20" s="58"/>
    </row>
    <row r="21" spans="2:13" s="62" customFormat="1" ht="18" customHeight="1" thickBot="1">
      <c r="B21" s="63" t="s">
        <v>187</v>
      </c>
    </row>
    <row r="22" spans="2:13" ht="18" customHeight="1">
      <c r="B22" s="83" t="s">
        <v>31</v>
      </c>
      <c r="C22" s="191" t="s">
        <v>0</v>
      </c>
      <c r="D22" s="191"/>
      <c r="E22" s="191" t="s">
        <v>9</v>
      </c>
      <c r="F22" s="192"/>
      <c r="G22" s="58"/>
      <c r="H22" s="58"/>
      <c r="I22" s="58"/>
      <c r="J22" s="58"/>
      <c r="K22" s="58"/>
      <c r="L22" s="58"/>
      <c r="M22" s="58"/>
    </row>
    <row r="23" spans="2:13" ht="18" customHeight="1" thickBot="1">
      <c r="B23" s="84"/>
      <c r="C23" s="183"/>
      <c r="D23" s="183"/>
      <c r="E23" s="186"/>
      <c r="F23" s="187"/>
      <c r="G23" s="58"/>
      <c r="H23" s="58"/>
      <c r="I23" s="58"/>
      <c r="J23" s="58"/>
      <c r="K23" s="58"/>
      <c r="L23" s="58"/>
      <c r="M23" s="58"/>
    </row>
    <row r="24" spans="2:13" ht="18" customHeight="1" thickBot="1">
      <c r="B24" s="58"/>
      <c r="C24" s="58"/>
      <c r="D24" s="58"/>
      <c r="E24" s="58"/>
      <c r="F24" s="58"/>
      <c r="G24" s="58"/>
      <c r="H24" s="58"/>
      <c r="I24" s="58"/>
      <c r="J24" s="58"/>
      <c r="K24" s="58"/>
      <c r="L24" s="58"/>
      <c r="M24" s="58"/>
    </row>
    <row r="25" spans="2:13" ht="18" customHeight="1" thickBot="1">
      <c r="B25" s="188" t="s">
        <v>208</v>
      </c>
      <c r="C25" s="189"/>
      <c r="D25" s="189"/>
      <c r="E25" s="189"/>
      <c r="F25" s="190"/>
      <c r="G25" s="188" t="s">
        <v>56</v>
      </c>
      <c r="H25" s="189"/>
      <c r="I25" s="189"/>
      <c r="J25" s="189"/>
      <c r="K25" s="189"/>
      <c r="L25" s="190"/>
      <c r="M25" s="58"/>
    </row>
    <row r="26" spans="2:13" ht="62">
      <c r="B26" s="64" t="s">
        <v>32</v>
      </c>
      <c r="C26" s="65" t="s">
        <v>161</v>
      </c>
      <c r="D26" s="66" t="s">
        <v>162</v>
      </c>
      <c r="E26" s="67" t="s">
        <v>0</v>
      </c>
      <c r="F26" s="68" t="s">
        <v>9</v>
      </c>
      <c r="G26" s="69" t="s">
        <v>33</v>
      </c>
      <c r="H26" s="70" t="s">
        <v>193</v>
      </c>
      <c r="I26" s="85" t="s">
        <v>8</v>
      </c>
      <c r="J26" s="70" t="s">
        <v>34</v>
      </c>
      <c r="K26" s="70" t="s">
        <v>35</v>
      </c>
      <c r="L26" s="71" t="s">
        <v>36</v>
      </c>
      <c r="M26" s="58"/>
    </row>
    <row r="27" spans="2:13" ht="18" customHeight="1">
      <c r="B27" s="167"/>
      <c r="C27" s="181"/>
      <c r="D27" s="182"/>
      <c r="E27" s="177"/>
      <c r="F27" s="173"/>
      <c r="G27" s="123" t="s">
        <v>26</v>
      </c>
      <c r="H27" s="124" t="s">
        <v>27</v>
      </c>
      <c r="I27" s="125">
        <v>99.3</v>
      </c>
      <c r="J27" s="124">
        <v>99.5</v>
      </c>
      <c r="K27" s="125">
        <v>99.9</v>
      </c>
      <c r="L27" s="126" t="s">
        <v>25</v>
      </c>
      <c r="M27" s="58"/>
    </row>
    <row r="28" spans="2:13" ht="18" customHeight="1">
      <c r="B28" s="168"/>
      <c r="C28" s="181"/>
      <c r="D28" s="182"/>
      <c r="E28" s="178"/>
      <c r="F28" s="174"/>
      <c r="G28" s="123" t="s">
        <v>28</v>
      </c>
      <c r="H28" s="124" t="s">
        <v>29</v>
      </c>
      <c r="I28" s="125">
        <v>0.4</v>
      </c>
      <c r="J28" s="124">
        <v>0.5</v>
      </c>
      <c r="K28" s="125">
        <v>0.6</v>
      </c>
      <c r="L28" s="126" t="s">
        <v>30</v>
      </c>
      <c r="M28" s="58"/>
    </row>
    <row r="29" spans="2:13" ht="18" customHeight="1">
      <c r="B29" s="168"/>
      <c r="C29" s="181"/>
      <c r="D29" s="182"/>
      <c r="E29" s="178"/>
      <c r="F29" s="174"/>
      <c r="G29" s="123"/>
      <c r="H29" s="124"/>
      <c r="I29" s="125"/>
      <c r="J29" s="124"/>
      <c r="K29" s="125"/>
      <c r="L29" s="126"/>
      <c r="M29" s="58"/>
    </row>
    <row r="30" spans="2:13" ht="18" customHeight="1">
      <c r="B30" s="176"/>
      <c r="C30" s="181"/>
      <c r="D30" s="182"/>
      <c r="E30" s="179"/>
      <c r="F30" s="180"/>
      <c r="G30" s="123"/>
      <c r="H30" s="124"/>
      <c r="I30" s="125"/>
      <c r="J30" s="124"/>
      <c r="K30" s="125"/>
      <c r="L30" s="126"/>
      <c r="M30" s="58"/>
    </row>
    <row r="31" spans="2:13" ht="18" customHeight="1">
      <c r="B31" s="167"/>
      <c r="C31" s="181"/>
      <c r="D31" s="182"/>
      <c r="E31" s="177"/>
      <c r="F31" s="173"/>
      <c r="G31" s="123"/>
      <c r="H31" s="124"/>
      <c r="I31" s="125"/>
      <c r="J31" s="124"/>
      <c r="K31" s="125"/>
      <c r="L31" s="126"/>
      <c r="M31" s="58"/>
    </row>
    <row r="32" spans="2:13" ht="18" customHeight="1">
      <c r="B32" s="168"/>
      <c r="C32" s="181"/>
      <c r="D32" s="182"/>
      <c r="E32" s="178"/>
      <c r="F32" s="174"/>
      <c r="G32" s="123"/>
      <c r="H32" s="124"/>
      <c r="I32" s="125"/>
      <c r="J32" s="124"/>
      <c r="K32" s="125"/>
      <c r="L32" s="126"/>
      <c r="M32" s="58"/>
    </row>
    <row r="33" spans="2:15" ht="18" customHeight="1">
      <c r="B33" s="168"/>
      <c r="C33" s="181"/>
      <c r="D33" s="182"/>
      <c r="E33" s="178"/>
      <c r="F33" s="174"/>
      <c r="G33" s="123"/>
      <c r="H33" s="124"/>
      <c r="I33" s="125"/>
      <c r="J33" s="124"/>
      <c r="K33" s="125"/>
      <c r="L33" s="126"/>
      <c r="M33" s="58"/>
    </row>
    <row r="34" spans="2:15" ht="18" customHeight="1">
      <c r="B34" s="176"/>
      <c r="C34" s="181"/>
      <c r="D34" s="182"/>
      <c r="E34" s="179"/>
      <c r="F34" s="180"/>
      <c r="G34" s="123"/>
      <c r="H34" s="124"/>
      <c r="I34" s="125"/>
      <c r="J34" s="124"/>
      <c r="K34" s="125"/>
      <c r="L34" s="126"/>
      <c r="M34" s="58"/>
    </row>
    <row r="35" spans="2:15" ht="18" customHeight="1">
      <c r="B35" s="167"/>
      <c r="C35" s="181"/>
      <c r="D35" s="182"/>
      <c r="E35" s="170"/>
      <c r="F35" s="173"/>
      <c r="G35" s="123"/>
      <c r="H35" s="124"/>
      <c r="I35" s="125"/>
      <c r="J35" s="124"/>
      <c r="K35" s="125"/>
      <c r="L35" s="126"/>
      <c r="M35" s="58"/>
    </row>
    <row r="36" spans="2:15" ht="18" customHeight="1">
      <c r="B36" s="168"/>
      <c r="C36" s="181"/>
      <c r="D36" s="182"/>
      <c r="E36" s="171"/>
      <c r="F36" s="174"/>
      <c r="G36" s="123"/>
      <c r="H36" s="124"/>
      <c r="I36" s="125"/>
      <c r="J36" s="124"/>
      <c r="K36" s="125"/>
      <c r="L36" s="126"/>
      <c r="M36" s="58"/>
    </row>
    <row r="37" spans="2:15" ht="18" customHeight="1">
      <c r="B37" s="168"/>
      <c r="C37" s="181"/>
      <c r="D37" s="182"/>
      <c r="E37" s="171"/>
      <c r="F37" s="174"/>
      <c r="G37" s="123"/>
      <c r="H37" s="124"/>
      <c r="I37" s="125"/>
      <c r="J37" s="124"/>
      <c r="K37" s="125"/>
      <c r="L37" s="126"/>
      <c r="M37" s="58"/>
    </row>
    <row r="38" spans="2:15" ht="18" customHeight="1" thickBot="1">
      <c r="B38" s="169"/>
      <c r="C38" s="184"/>
      <c r="D38" s="183"/>
      <c r="E38" s="172"/>
      <c r="F38" s="175"/>
      <c r="G38" s="127"/>
      <c r="H38" s="128"/>
      <c r="I38" s="129"/>
      <c r="J38" s="128"/>
      <c r="K38" s="129"/>
      <c r="L38" s="130"/>
      <c r="M38" s="58"/>
    </row>
    <row r="39" spans="2:15" ht="18" customHeight="1" thickBot="1">
      <c r="B39" s="86" t="s">
        <v>1</v>
      </c>
      <c r="C39" s="86"/>
      <c r="D39" s="86"/>
      <c r="E39" s="87" t="str">
        <f>IF(E27="","",SUM(E27:E38))</f>
        <v/>
      </c>
      <c r="L39" s="78"/>
      <c r="M39" s="78"/>
      <c r="N39" s="78"/>
      <c r="O39" s="72"/>
    </row>
    <row r="40" spans="2:15" ht="18" customHeight="1">
      <c r="B40" s="88"/>
      <c r="C40" s="88"/>
      <c r="D40" s="88"/>
      <c r="E40" s="78"/>
      <c r="L40" s="99" t="s">
        <v>264</v>
      </c>
      <c r="M40" s="78"/>
      <c r="N40" s="78"/>
      <c r="O40" s="72"/>
    </row>
    <row r="41" spans="2:15" ht="18" customHeight="1">
      <c r="B41" s="88"/>
      <c r="C41" s="88"/>
      <c r="D41" s="88"/>
      <c r="E41" s="78"/>
      <c r="L41" s="99" t="s">
        <v>263</v>
      </c>
      <c r="M41" s="78"/>
      <c r="N41" s="78"/>
      <c r="O41" s="72"/>
    </row>
    <row r="42" spans="2:15" ht="18" customHeight="1">
      <c r="B42" s="101" t="s">
        <v>241</v>
      </c>
      <c r="F42" s="88"/>
      <c r="G42" s="89"/>
      <c r="M42" s="88"/>
      <c r="N42" s="89"/>
      <c r="O42" s="72"/>
    </row>
    <row r="43" spans="2:15" ht="18" customHeight="1">
      <c r="B43" s="102" t="s">
        <v>233</v>
      </c>
      <c r="F43" s="88"/>
      <c r="G43" s="89"/>
      <c r="M43" s="88"/>
      <c r="N43" s="89"/>
      <c r="O43" s="72"/>
    </row>
    <row r="44" spans="2:15" ht="18" customHeight="1">
      <c r="B44" s="103"/>
      <c r="F44" s="88"/>
      <c r="G44" s="89"/>
      <c r="M44" s="88"/>
      <c r="N44" s="89"/>
      <c r="O44" s="72"/>
    </row>
    <row r="45" spans="2:15" ht="18" customHeight="1">
      <c r="B45" s="104" t="s">
        <v>219</v>
      </c>
      <c r="C45" s="73"/>
      <c r="D45" s="73"/>
      <c r="E45" s="74"/>
      <c r="F45" s="74"/>
      <c r="N45" s="72"/>
      <c r="O45" s="72"/>
    </row>
    <row r="46" spans="2:15" ht="18" customHeight="1">
      <c r="B46" s="104"/>
      <c r="C46" s="73"/>
      <c r="D46" s="73"/>
      <c r="E46" s="74"/>
      <c r="F46" s="74"/>
      <c r="N46" s="72"/>
      <c r="O46" s="72"/>
    </row>
    <row r="47" spans="2:15" ht="18" customHeight="1">
      <c r="B47" s="104" t="s">
        <v>220</v>
      </c>
      <c r="C47" s="75"/>
      <c r="D47" s="75"/>
      <c r="N47" s="72"/>
      <c r="O47" s="72"/>
    </row>
    <row r="48" spans="2:15" ht="18" customHeight="1">
      <c r="B48" s="104" t="s">
        <v>235</v>
      </c>
      <c r="C48" s="75"/>
      <c r="D48" s="75"/>
      <c r="N48" s="72"/>
      <c r="O48" s="72"/>
    </row>
    <row r="49" spans="1:15" ht="18" customHeight="1">
      <c r="B49" s="105" t="s">
        <v>194</v>
      </c>
      <c r="C49" s="62"/>
      <c r="D49" s="62"/>
      <c r="N49" s="72"/>
      <c r="O49" s="72"/>
    </row>
    <row r="50" spans="1:15" ht="18" customHeight="1">
      <c r="B50" s="105" t="s">
        <v>222</v>
      </c>
      <c r="C50" s="62"/>
      <c r="D50" s="62"/>
      <c r="N50" s="72"/>
      <c r="O50" s="72"/>
    </row>
    <row r="51" spans="1:15" ht="18" customHeight="1">
      <c r="B51" s="106" t="s">
        <v>211</v>
      </c>
      <c r="C51" s="62"/>
      <c r="D51" s="62"/>
      <c r="N51" s="72"/>
      <c r="O51" s="72"/>
    </row>
    <row r="52" spans="1:15" ht="18" customHeight="1">
      <c r="B52" s="92" t="s">
        <v>224</v>
      </c>
      <c r="C52" s="62"/>
      <c r="D52" s="62"/>
      <c r="I52" s="60" t="s">
        <v>239</v>
      </c>
      <c r="J52" s="100" t="s">
        <v>240</v>
      </c>
      <c r="N52" s="72"/>
      <c r="O52" s="72"/>
    </row>
    <row r="53" spans="1:15" ht="18" customHeight="1">
      <c r="B53" s="107" t="s">
        <v>223</v>
      </c>
      <c r="C53" s="62"/>
      <c r="D53" s="62"/>
      <c r="I53" s="60"/>
      <c r="J53" s="100"/>
      <c r="N53" s="72"/>
      <c r="O53" s="72"/>
    </row>
    <row r="54" spans="1:15" ht="18" customHeight="1">
      <c r="B54" s="108" t="s">
        <v>242</v>
      </c>
      <c r="C54" s="62"/>
      <c r="D54" s="62"/>
      <c r="I54" s="60"/>
      <c r="J54" s="100"/>
      <c r="N54" s="72"/>
      <c r="O54" s="72"/>
    </row>
    <row r="55" spans="1:15" ht="18" customHeight="1">
      <c r="B55" s="108" t="s">
        <v>243</v>
      </c>
      <c r="C55" s="62"/>
      <c r="D55" s="62"/>
      <c r="I55" s="60"/>
      <c r="J55" s="100"/>
      <c r="N55" s="72"/>
      <c r="O55" s="72"/>
    </row>
    <row r="56" spans="1:15" ht="18" customHeight="1">
      <c r="B56" s="108" t="s">
        <v>238</v>
      </c>
      <c r="C56" s="62"/>
      <c r="D56" s="62"/>
      <c r="I56" s="60" t="s">
        <v>239</v>
      </c>
      <c r="J56" s="100" t="s">
        <v>232</v>
      </c>
      <c r="N56" s="72"/>
      <c r="O56" s="72"/>
    </row>
    <row r="57" spans="1:15" ht="18" customHeight="1">
      <c r="B57" s="105" t="s">
        <v>221</v>
      </c>
      <c r="C57" s="62"/>
      <c r="D57" s="62"/>
      <c r="N57" s="72"/>
      <c r="O57" s="72"/>
    </row>
    <row r="58" spans="1:15" ht="18" customHeight="1">
      <c r="B58" s="105"/>
      <c r="C58" s="62"/>
      <c r="D58" s="62"/>
      <c r="N58" s="72"/>
      <c r="O58" s="72"/>
    </row>
    <row r="59" spans="1:15" ht="18" customHeight="1">
      <c r="B59" s="104" t="s">
        <v>225</v>
      </c>
      <c r="C59" s="75"/>
      <c r="D59" s="75"/>
      <c r="N59" s="72"/>
      <c r="O59" s="72"/>
    </row>
    <row r="60" spans="1:15" ht="18" customHeight="1">
      <c r="B60" s="105" t="s">
        <v>37</v>
      </c>
      <c r="C60" s="62"/>
      <c r="D60" s="62"/>
      <c r="N60" s="72"/>
      <c r="O60" s="72"/>
    </row>
    <row r="61" spans="1:15" ht="18" customHeight="1">
      <c r="B61" s="105"/>
      <c r="C61" s="62"/>
      <c r="D61" s="62"/>
      <c r="N61" s="72"/>
      <c r="O61" s="72"/>
    </row>
    <row r="62" spans="1:15" s="72" customFormat="1" ht="18" customHeight="1">
      <c r="B62" s="102" t="s">
        <v>226</v>
      </c>
    </row>
    <row r="63" spans="1:15" s="72" customFormat="1" ht="18" customHeight="1">
      <c r="A63" s="58"/>
      <c r="B63" s="92" t="s">
        <v>209</v>
      </c>
    </row>
    <row r="64" spans="1:15" s="72" customFormat="1" ht="18" customHeight="1">
      <c r="A64" s="58"/>
      <c r="B64" s="92" t="s">
        <v>210</v>
      </c>
    </row>
    <row r="65" spans="1:15" s="72" customFormat="1" ht="18" customHeight="1">
      <c r="A65" s="58"/>
      <c r="B65" s="102" t="s">
        <v>236</v>
      </c>
    </row>
    <row r="66" spans="1:15" s="72" customFormat="1" ht="18" customHeight="1">
      <c r="A66" s="58"/>
      <c r="B66" s="92"/>
    </row>
    <row r="67" spans="1:15" s="72" customFormat="1" ht="18" customHeight="1">
      <c r="A67" s="58"/>
      <c r="B67" s="103" t="s">
        <v>237</v>
      </c>
      <c r="D67" s="58"/>
      <c r="J67" s="60"/>
      <c r="K67" s="140"/>
    </row>
    <row r="68" spans="1:15" s="72" customFormat="1" ht="18" customHeight="1">
      <c r="A68" s="58"/>
    </row>
    <row r="69" spans="1:15" s="72" customFormat="1" ht="18" customHeight="1">
      <c r="A69" s="58"/>
      <c r="L69" s="99" t="s">
        <v>264</v>
      </c>
    </row>
    <row r="70" spans="1:15" ht="18" customHeight="1">
      <c r="B70" s="77"/>
      <c r="C70" s="139"/>
      <c r="D70" s="78"/>
      <c r="E70" s="78"/>
      <c r="F70" s="78"/>
      <c r="G70" s="162"/>
      <c r="H70" s="162"/>
      <c r="I70" s="162"/>
      <c r="L70" s="99" t="s">
        <v>263</v>
      </c>
      <c r="N70" s="72"/>
      <c r="O70" s="72"/>
    </row>
    <row r="71" spans="1:15" ht="18" customHeight="1">
      <c r="B71" s="77"/>
      <c r="C71" s="90"/>
      <c r="D71" s="78"/>
      <c r="E71" s="78"/>
      <c r="F71" s="78"/>
      <c r="G71" s="162"/>
      <c r="H71" s="162"/>
      <c r="I71" s="162"/>
      <c r="N71" s="72"/>
      <c r="O71" s="72"/>
    </row>
    <row r="72" spans="1:15" s="72" customFormat="1" ht="18" customHeight="1">
      <c r="A72" s="58"/>
      <c r="B72" s="77"/>
      <c r="C72" s="90"/>
      <c r="D72" s="78"/>
      <c r="E72" s="78"/>
      <c r="F72" s="78"/>
      <c r="G72" s="162"/>
      <c r="H72" s="162"/>
      <c r="I72" s="162"/>
    </row>
    <row r="73" spans="1:15" ht="18" customHeight="1">
      <c r="B73" s="77"/>
      <c r="C73" s="90"/>
      <c r="D73" s="78"/>
      <c r="E73" s="78"/>
      <c r="F73" s="78"/>
      <c r="G73" s="165"/>
      <c r="H73" s="165"/>
      <c r="I73" s="165"/>
      <c r="N73" s="72"/>
      <c r="O73" s="72"/>
    </row>
    <row r="74" spans="1:15" ht="18" customHeight="1">
      <c r="B74" s="77"/>
      <c r="C74" s="91"/>
      <c r="D74" s="78"/>
      <c r="E74" s="78"/>
      <c r="F74" s="78"/>
      <c r="G74" s="160"/>
      <c r="H74" s="160"/>
      <c r="I74" s="160"/>
      <c r="N74" s="72"/>
      <c r="O74" s="72"/>
    </row>
    <row r="75" spans="1:15" ht="18" customHeight="1">
      <c r="B75" s="77"/>
      <c r="C75" s="91"/>
      <c r="D75" s="78"/>
      <c r="E75" s="78"/>
      <c r="F75" s="78"/>
      <c r="G75" s="160"/>
      <c r="H75" s="160"/>
      <c r="I75" s="160"/>
      <c r="N75" s="72"/>
      <c r="O75" s="72"/>
    </row>
    <row r="76" spans="1:15" ht="18" customHeight="1">
      <c r="N76" s="72"/>
      <c r="O76" s="72"/>
    </row>
    <row r="77" spans="1:15" ht="18" customHeight="1">
      <c r="N77" s="72"/>
      <c r="O77" s="72"/>
    </row>
    <row r="78" spans="1:15" ht="18" customHeight="1">
      <c r="N78" s="72"/>
      <c r="O78" s="72"/>
    </row>
    <row r="79" spans="1:15" ht="18" customHeight="1">
      <c r="N79" s="72"/>
      <c r="O79" s="72"/>
    </row>
    <row r="80" spans="1:15" ht="18" customHeight="1">
      <c r="N80" s="72"/>
      <c r="O80" s="72"/>
    </row>
    <row r="81" spans="14:15" ht="18" customHeight="1">
      <c r="N81" s="72"/>
      <c r="O81" s="72"/>
    </row>
    <row r="82" spans="14:15" ht="18" customHeight="1">
      <c r="N82" s="72"/>
      <c r="O82" s="72"/>
    </row>
    <row r="83" spans="14:15" ht="18" customHeight="1">
      <c r="N83" s="72"/>
      <c r="O83" s="72"/>
    </row>
    <row r="84" spans="14:15" ht="18" customHeight="1">
      <c r="N84" s="72"/>
      <c r="O84" s="72"/>
    </row>
    <row r="85" spans="14:15" ht="18" customHeight="1">
      <c r="N85" s="72"/>
      <c r="O85" s="72"/>
    </row>
    <row r="86" spans="14:15" ht="18" customHeight="1">
      <c r="N86" s="72"/>
      <c r="O86" s="72"/>
    </row>
    <row r="87" spans="14:15" ht="18" customHeight="1">
      <c r="N87" s="72"/>
      <c r="O87" s="72"/>
    </row>
    <row r="88" spans="14:15" ht="18" customHeight="1">
      <c r="N88" s="72"/>
      <c r="O88" s="72"/>
    </row>
    <row r="89" spans="14:15" ht="18" customHeight="1">
      <c r="N89" s="72"/>
      <c r="O89" s="72"/>
    </row>
    <row r="90" spans="14:15" ht="18" customHeight="1">
      <c r="N90" s="72"/>
      <c r="O90" s="72"/>
    </row>
    <row r="91" spans="14:15" ht="18" customHeight="1">
      <c r="N91" s="72"/>
      <c r="O91" s="72"/>
    </row>
    <row r="92" spans="14:15" ht="18" customHeight="1">
      <c r="N92" s="72"/>
      <c r="O92" s="72"/>
    </row>
    <row r="93" spans="14:15" ht="18" customHeight="1">
      <c r="N93" s="72"/>
      <c r="O93" s="72"/>
    </row>
    <row r="94" spans="14:15" ht="18" customHeight="1">
      <c r="N94" s="72"/>
      <c r="O94" s="72"/>
    </row>
    <row r="95" spans="14:15" ht="18" customHeight="1">
      <c r="N95" s="72"/>
      <c r="O95" s="72"/>
    </row>
    <row r="96" spans="14:15" ht="18" customHeight="1">
      <c r="N96" s="72"/>
      <c r="O96" s="72"/>
    </row>
    <row r="97" spans="14:15" ht="18" customHeight="1">
      <c r="N97" s="72"/>
      <c r="O97" s="72"/>
    </row>
    <row r="98" spans="14:15" ht="18" customHeight="1">
      <c r="N98" s="72"/>
      <c r="O98" s="72"/>
    </row>
    <row r="99" spans="14:15" ht="18" customHeight="1">
      <c r="N99" s="72"/>
      <c r="O99" s="72"/>
    </row>
    <row r="100" spans="14:15" ht="18" customHeight="1">
      <c r="N100" s="72"/>
      <c r="O100" s="72"/>
    </row>
    <row r="101" spans="14:15" ht="18" customHeight="1">
      <c r="N101" s="72"/>
      <c r="O101" s="72"/>
    </row>
    <row r="102" spans="14:15" ht="18" customHeight="1">
      <c r="N102" s="72"/>
      <c r="O102" s="72"/>
    </row>
    <row r="103" spans="14:15" ht="18" customHeight="1">
      <c r="N103" s="72"/>
      <c r="O103" s="72"/>
    </row>
    <row r="104" spans="14:15" ht="18" customHeight="1">
      <c r="N104" s="72"/>
      <c r="O104" s="72"/>
    </row>
    <row r="105" spans="14:15" ht="18" customHeight="1">
      <c r="N105" s="72"/>
      <c r="O105" s="72"/>
    </row>
    <row r="106" spans="14:15" ht="18" customHeight="1">
      <c r="N106" s="72"/>
      <c r="O106" s="72"/>
    </row>
    <row r="107" spans="14:15" ht="18" customHeight="1">
      <c r="N107" s="72"/>
      <c r="O107" s="72"/>
    </row>
    <row r="108" spans="14:15" ht="18" customHeight="1">
      <c r="N108" s="72"/>
      <c r="O108" s="72"/>
    </row>
    <row r="109" spans="14:15" ht="18" customHeight="1">
      <c r="N109" s="72"/>
      <c r="O109" s="72"/>
    </row>
    <row r="110" spans="14:15" ht="18" customHeight="1">
      <c r="N110" s="72"/>
      <c r="O110" s="72"/>
    </row>
    <row r="111" spans="14:15" ht="18" customHeight="1">
      <c r="N111" s="72"/>
      <c r="O111" s="72"/>
    </row>
    <row r="112" spans="14:15" ht="18" customHeight="1">
      <c r="N112" s="72"/>
      <c r="O112" s="72"/>
    </row>
    <row r="113" spans="14:15" ht="18" customHeight="1">
      <c r="N113" s="72"/>
      <c r="O113" s="72"/>
    </row>
    <row r="114" spans="14:15" ht="18" customHeight="1">
      <c r="N114" s="72"/>
      <c r="O114" s="72"/>
    </row>
    <row r="115" spans="14:15" ht="18" customHeight="1">
      <c r="N115" s="72"/>
      <c r="O115" s="72"/>
    </row>
    <row r="116" spans="14:15" ht="18" customHeight="1">
      <c r="N116" s="72"/>
      <c r="O116" s="72"/>
    </row>
    <row r="117" spans="14:15" ht="18" customHeight="1">
      <c r="N117" s="72"/>
      <c r="O117" s="72"/>
    </row>
    <row r="118" spans="14:15" ht="18" customHeight="1">
      <c r="N118" s="72"/>
      <c r="O118" s="72"/>
    </row>
    <row r="119" spans="14:15" ht="18" customHeight="1">
      <c r="N119" s="72"/>
      <c r="O119" s="72"/>
    </row>
    <row r="120" spans="14:15" ht="18" customHeight="1">
      <c r="N120" s="72"/>
      <c r="O120" s="72"/>
    </row>
    <row r="121" spans="14:15" ht="18" customHeight="1">
      <c r="N121" s="72"/>
      <c r="O121" s="72"/>
    </row>
    <row r="122" spans="14:15" ht="18" customHeight="1">
      <c r="N122" s="72"/>
      <c r="O122" s="72"/>
    </row>
    <row r="123" spans="14:15" ht="18" customHeight="1">
      <c r="N123" s="72"/>
      <c r="O123" s="72"/>
    </row>
    <row r="124" spans="14:15" ht="18" customHeight="1">
      <c r="N124" s="72"/>
      <c r="O124" s="72"/>
    </row>
    <row r="125" spans="14:15" ht="18" customHeight="1">
      <c r="N125" s="72"/>
      <c r="O125" s="72"/>
    </row>
    <row r="126" spans="14:15" ht="18" customHeight="1">
      <c r="N126" s="72"/>
      <c r="O126" s="72"/>
    </row>
    <row r="127" spans="14:15" ht="18" customHeight="1">
      <c r="N127" s="72"/>
      <c r="O127" s="72"/>
    </row>
    <row r="128" spans="14:15" ht="18" customHeight="1">
      <c r="N128" s="72"/>
      <c r="O128" s="72"/>
    </row>
    <row r="129" spans="14:15" ht="18" customHeight="1">
      <c r="N129" s="72"/>
      <c r="O129" s="72"/>
    </row>
    <row r="130" spans="14:15" ht="18" customHeight="1">
      <c r="N130" s="72"/>
      <c r="O130" s="72"/>
    </row>
    <row r="131" spans="14:15" ht="18" customHeight="1">
      <c r="N131" s="72"/>
      <c r="O131" s="72"/>
    </row>
    <row r="132" spans="14:15" ht="18" customHeight="1">
      <c r="N132" s="72"/>
      <c r="O132" s="72"/>
    </row>
    <row r="133" spans="14:15" ht="18" customHeight="1">
      <c r="N133" s="72"/>
      <c r="O133" s="72"/>
    </row>
  </sheetData>
  <dataConsolidate/>
  <mergeCells count="42">
    <mergeCell ref="G75:I75"/>
    <mergeCell ref="G70:I70"/>
    <mergeCell ref="G71:I71"/>
    <mergeCell ref="G72:I72"/>
    <mergeCell ref="G73:I73"/>
    <mergeCell ref="G74:I74"/>
    <mergeCell ref="B31:B34"/>
    <mergeCell ref="C31:C34"/>
    <mergeCell ref="D31:D34"/>
    <mergeCell ref="E31:E34"/>
    <mergeCell ref="F31:F34"/>
    <mergeCell ref="B35:B38"/>
    <mergeCell ref="C35:C38"/>
    <mergeCell ref="D35:D38"/>
    <mergeCell ref="E35:E38"/>
    <mergeCell ref="F35:F38"/>
    <mergeCell ref="B25:F25"/>
    <mergeCell ref="G25:L25"/>
    <mergeCell ref="B27:B30"/>
    <mergeCell ref="C27:C30"/>
    <mergeCell ref="D27:D30"/>
    <mergeCell ref="E27:E30"/>
    <mergeCell ref="F27:F30"/>
    <mergeCell ref="J11:L11"/>
    <mergeCell ref="J12:L12"/>
    <mergeCell ref="C22:D22"/>
    <mergeCell ref="E22:F22"/>
    <mergeCell ref="C23:D23"/>
    <mergeCell ref="E23:F23"/>
    <mergeCell ref="J10:L10"/>
    <mergeCell ref="B1:L2"/>
    <mergeCell ref="C4:F4"/>
    <mergeCell ref="J4:L4"/>
    <mergeCell ref="C5:F5"/>
    <mergeCell ref="J5:L5"/>
    <mergeCell ref="C6:F6"/>
    <mergeCell ref="J6:L6"/>
    <mergeCell ref="C7:F7"/>
    <mergeCell ref="J7:L7"/>
    <mergeCell ref="C8:F8"/>
    <mergeCell ref="J8:L8"/>
    <mergeCell ref="J9:L9"/>
  </mergeCells>
  <phoneticPr fontId="2"/>
  <conditionalFormatting sqref="G29:H38 L29:L38 C8">
    <cfRule type="containsBlanks" dxfId="12" priority="9" stopIfTrue="1">
      <formula>LEN(TRIM(C8))=0</formula>
    </cfRule>
  </conditionalFormatting>
  <conditionalFormatting sqref="E27:E38 C23">
    <cfRule type="expression" dxfId="11" priority="6" stopIfTrue="1">
      <formula>$C$8="Chemical product(Chemical substance)"</formula>
    </cfRule>
    <cfRule type="expression" dxfId="10" priority="7" stopIfTrue="1">
      <formula>$C$8="Chemical product(Mixture)"</formula>
    </cfRule>
    <cfRule type="expression" dxfId="9" priority="8" stopIfTrue="1">
      <formula>AND(COUNTA(C23)=1,COUNT(C23)=1)=FALSE</formula>
    </cfRule>
  </conditionalFormatting>
  <conditionalFormatting sqref="F27:F38 B27:B38 E23 B23">
    <cfRule type="expression" dxfId="8" priority="4" stopIfTrue="1">
      <formula>$C$8="Chemical product(Chemical substance)"</formula>
    </cfRule>
    <cfRule type="expression" dxfId="7" priority="5" stopIfTrue="1">
      <formula>$C$8="Chemical product(Mixture)"</formula>
    </cfRule>
    <cfRule type="containsBlanks" dxfId="6" priority="10" stopIfTrue="1">
      <formula>LEN(TRIM(B23))=0</formula>
    </cfRule>
  </conditionalFormatting>
  <conditionalFormatting sqref="J29:J38">
    <cfRule type="expression" dxfId="5" priority="3" stopIfTrue="1">
      <formula>AND(COUNTA(J29)=1,COUNT(J29)=1)=FALSE</formula>
    </cfRule>
  </conditionalFormatting>
  <conditionalFormatting sqref="E39">
    <cfRule type="expression" dxfId="4" priority="11" stopIfTrue="1">
      <formula>$C$8="Chemical product(Chemical substance)"</formula>
    </cfRule>
    <cfRule type="expression" dxfId="3" priority="12" stopIfTrue="1">
      <formula>$C$8="Chemical product(Mixture)"</formula>
    </cfRule>
    <cfRule type="expression" dxfId="2" priority="13" stopIfTrue="1">
      <formula>AND(COUNTA(C23)=1,COUNT(C23)=1,$C$23=$E$39)=FALSE</formula>
    </cfRule>
  </conditionalFormatting>
  <conditionalFormatting sqref="G27:H28 L27:L28">
    <cfRule type="containsBlanks" dxfId="1" priority="2" stopIfTrue="1">
      <formula>LEN(TRIM(G27))=0</formula>
    </cfRule>
  </conditionalFormatting>
  <conditionalFormatting sqref="J27:J28">
    <cfRule type="expression" dxfId="0" priority="1" stopIfTrue="1">
      <formula>AND(COUNTA(J27)=1,COUNT(J27)=1)=FALSE</formula>
    </cfRule>
  </conditionalFormatting>
  <dataValidations count="7">
    <dataValidation type="list" allowBlank="1" showInputMessage="1" showErrorMessage="1" sqref="C8:F8">
      <formula1>"Chemical product(Chemical substance),Chemical product(Mixture),Article"</formula1>
    </dataValidation>
    <dataValidation type="custom" allowBlank="1" showInputMessage="1" showErrorMessage="1" errorTitle="入力エラー" error="Enter the value between 0.0001 and 99999." sqref="C23">
      <formula1>AND(C23&lt;&gt;0,C23-ROUNDDOWN(C23,4)=0,C23&lt;100000)</formula1>
    </dataValidation>
    <dataValidation type="list" allowBlank="1" showInputMessage="1" showErrorMessage="1" errorTitle="入力エラー" error="Choose any one from listed options!_x000a_Piece, Can, Bag, m, m2, m3" sqref="B23">
      <formula1>"Piece, Can, Bag, m, m2, m3"</formula1>
    </dataValidation>
    <dataValidation type="list" allowBlank="1" showInputMessage="1" errorTitle="入力エラー" error="kg/g/mg　の中から選んでください" sqref="E23">
      <formula1>"g/g,g/m,g/m2,kg/m3,g/P"</formula1>
    </dataValidation>
    <dataValidation allowBlank="1" showErrorMessage="1" error="Choose valid unit" sqref="D28:D30 D32:D34 D36:D38"/>
    <dataValidation type="list" allowBlank="1" showErrorMessage="1" error="Choose valid unit" sqref="D27 D31 D35">
      <formula1>"μm,mm"</formula1>
    </dataValidation>
    <dataValidation type="list" allowBlank="1" showInputMessage="1" showErrorMessage="1" errorTitle="入力エラー" error="Choose any one from listed options!" sqref="F27:F38">
      <formula1>"g/g,g/m,g/m2,g/m3,g/P"</formula1>
    </dataValidation>
  </dataValidations>
  <hyperlinks>
    <hyperlink ref="J52" r:id="rId1"/>
    <hyperlink ref="J56" r:id="rId2"/>
  </hyperlinks>
  <pageMargins left="0.39370078740157483" right="0.39370078740157483" top="0.39370078740157483" bottom="0.15748031496062992" header="0.39370078740157483" footer="0.23622047244094491"/>
  <pageSetup paperSize="9" scale="60" pageOrder="overThenDown" orientation="landscape" r:id="rId3"/>
  <headerFooter alignWithMargins="0"/>
  <rowBreaks count="1" manualBreakCount="1">
    <brk id="41" max="12" man="1"/>
  </rowBreaks>
  <drawing r:id="rId4"/>
  <legacy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71"/>
  <sheetViews>
    <sheetView zoomScale="115" zoomScaleNormal="115" workbookViewId="0">
      <pane xSplit="2" ySplit="4" topLeftCell="C5" activePane="bottomRight" state="frozen"/>
      <selection pane="topRight" activeCell="C1" sqref="C1"/>
      <selection pane="bottomLeft" activeCell="A5" sqref="A5"/>
      <selection pane="bottomRight"/>
    </sheetView>
  </sheetViews>
  <sheetFormatPr defaultRowHeight="13"/>
  <cols>
    <col min="1" max="1" width="2.6328125" customWidth="1"/>
    <col min="2" max="2" width="16.453125" bestFit="1" customWidth="1"/>
    <col min="3" max="3" width="6.6328125" style="53" customWidth="1"/>
    <col min="4" max="4" width="17.36328125" customWidth="1"/>
    <col min="5" max="5" width="75.6328125" customWidth="1"/>
    <col min="6" max="6" width="26.08984375" customWidth="1"/>
    <col min="7" max="7" width="2.6328125" customWidth="1"/>
  </cols>
  <sheetData>
    <row r="2" spans="2:6" ht="21.75" customHeight="1">
      <c r="B2" s="214" t="s">
        <v>83</v>
      </c>
      <c r="C2" s="214"/>
      <c r="D2" s="214"/>
      <c r="E2" s="214"/>
      <c r="F2" s="214"/>
    </row>
    <row r="4" spans="2:6">
      <c r="B4" s="1" t="s">
        <v>47</v>
      </c>
      <c r="C4" s="2" t="s">
        <v>39</v>
      </c>
      <c r="D4" s="1" t="s">
        <v>48</v>
      </c>
      <c r="E4" s="3" t="s">
        <v>49</v>
      </c>
      <c r="F4" s="4" t="s">
        <v>50</v>
      </c>
    </row>
    <row r="5" spans="2:6">
      <c r="B5" s="157" t="s">
        <v>246</v>
      </c>
      <c r="C5" s="45">
        <v>1</v>
      </c>
      <c r="D5" s="54" t="s">
        <v>54</v>
      </c>
      <c r="E5" s="6" t="s">
        <v>55</v>
      </c>
      <c r="F5" s="5" t="s">
        <v>61</v>
      </c>
    </row>
    <row r="6" spans="2:6" ht="26">
      <c r="B6" s="39"/>
      <c r="C6" s="46"/>
      <c r="D6" s="55" t="s">
        <v>51</v>
      </c>
      <c r="E6" s="9"/>
      <c r="F6" s="8" t="s">
        <v>62</v>
      </c>
    </row>
    <row r="7" spans="2:6">
      <c r="B7" s="40" t="s">
        <v>247</v>
      </c>
      <c r="C7" s="47">
        <v>2</v>
      </c>
      <c r="D7" s="56" t="s">
        <v>52</v>
      </c>
      <c r="E7" s="11" t="s">
        <v>57</v>
      </c>
      <c r="F7" s="10" t="s">
        <v>66</v>
      </c>
    </row>
    <row r="8" spans="2:6">
      <c r="B8" s="41"/>
      <c r="C8" s="48"/>
      <c r="D8" s="44"/>
      <c r="E8" s="13" t="s">
        <v>84</v>
      </c>
      <c r="F8" s="12" t="s">
        <v>65</v>
      </c>
    </row>
    <row r="9" spans="2:6">
      <c r="B9" s="41"/>
      <c r="C9" s="48"/>
      <c r="D9" s="44"/>
      <c r="E9" s="13"/>
      <c r="F9" s="12" t="s">
        <v>63</v>
      </c>
    </row>
    <row r="10" spans="2:6">
      <c r="B10" s="41"/>
      <c r="C10" s="48"/>
      <c r="D10" s="44"/>
      <c r="E10" s="13"/>
      <c r="F10" s="12" t="s">
        <v>64</v>
      </c>
    </row>
    <row r="11" spans="2:6">
      <c r="B11" s="40" t="s">
        <v>248</v>
      </c>
      <c r="C11" s="47">
        <v>3</v>
      </c>
      <c r="D11" s="56" t="s">
        <v>53</v>
      </c>
      <c r="E11" s="10" t="s">
        <v>85</v>
      </c>
      <c r="F11" s="11" t="s">
        <v>66</v>
      </c>
    </row>
    <row r="12" spans="2:6">
      <c r="B12" s="41"/>
      <c r="C12" s="48"/>
      <c r="D12" s="44"/>
      <c r="E12" s="14" t="s">
        <v>40</v>
      </c>
      <c r="F12" s="13" t="s">
        <v>68</v>
      </c>
    </row>
    <row r="13" spans="2:6">
      <c r="B13" s="41"/>
      <c r="C13" s="48"/>
      <c r="D13" s="44"/>
      <c r="E13" s="14" t="s">
        <v>41</v>
      </c>
      <c r="F13" s="13"/>
    </row>
    <row r="14" spans="2:6">
      <c r="B14" s="41"/>
      <c r="C14" s="48"/>
      <c r="D14" s="44"/>
      <c r="E14" s="15" t="s">
        <v>58</v>
      </c>
      <c r="F14" s="13"/>
    </row>
    <row r="15" spans="2:6">
      <c r="B15" s="40" t="s">
        <v>249</v>
      </c>
      <c r="C15" s="47">
        <v>3.1</v>
      </c>
      <c r="D15" s="56" t="s">
        <v>53</v>
      </c>
      <c r="E15" s="10" t="s">
        <v>86</v>
      </c>
      <c r="F15" s="11" t="s">
        <v>66</v>
      </c>
    </row>
    <row r="16" spans="2:6">
      <c r="B16" s="41"/>
      <c r="C16" s="48"/>
      <c r="D16" s="44"/>
      <c r="E16" s="14" t="s">
        <v>42</v>
      </c>
      <c r="F16" s="13"/>
    </row>
    <row r="17" spans="2:6">
      <c r="B17" s="42"/>
      <c r="C17" s="49"/>
      <c r="D17" s="42"/>
      <c r="E17" s="17" t="s">
        <v>43</v>
      </c>
      <c r="F17" s="18"/>
    </row>
    <row r="18" spans="2:6">
      <c r="B18" s="40" t="s">
        <v>250</v>
      </c>
      <c r="C18" s="47">
        <v>3.2</v>
      </c>
      <c r="D18" s="56" t="s">
        <v>53</v>
      </c>
      <c r="E18" s="10" t="s">
        <v>86</v>
      </c>
      <c r="F18" s="11" t="s">
        <v>66</v>
      </c>
    </row>
    <row r="19" spans="2:6">
      <c r="B19" s="41"/>
      <c r="C19" s="48"/>
      <c r="D19" s="44"/>
      <c r="E19" s="19" t="s">
        <v>44</v>
      </c>
      <c r="F19" s="12"/>
    </row>
    <row r="20" spans="2:6">
      <c r="B20" s="41"/>
      <c r="C20" s="48"/>
      <c r="D20" s="44"/>
      <c r="E20" s="19" t="s">
        <v>45</v>
      </c>
      <c r="F20" s="12"/>
    </row>
    <row r="21" spans="2:6">
      <c r="B21" s="40" t="s">
        <v>251</v>
      </c>
      <c r="C21" s="47" t="s">
        <v>46</v>
      </c>
      <c r="D21" s="56" t="s">
        <v>53</v>
      </c>
      <c r="E21" s="20" t="s">
        <v>59</v>
      </c>
      <c r="F21" s="10" t="s">
        <v>67</v>
      </c>
    </row>
    <row r="22" spans="2:6">
      <c r="B22" s="43"/>
      <c r="C22" s="49"/>
      <c r="D22" s="42"/>
      <c r="E22" s="21" t="s">
        <v>60</v>
      </c>
      <c r="F22" s="16"/>
    </row>
    <row r="23" spans="2:6">
      <c r="B23" s="40" t="s">
        <v>252</v>
      </c>
      <c r="C23" s="47">
        <v>3.3</v>
      </c>
      <c r="D23" s="56" t="s">
        <v>53</v>
      </c>
      <c r="E23" s="10" t="s">
        <v>86</v>
      </c>
      <c r="F23" s="11" t="s">
        <v>66</v>
      </c>
    </row>
    <row r="24" spans="2:6">
      <c r="B24" s="41"/>
      <c r="C24" s="48"/>
      <c r="D24" s="44"/>
      <c r="E24" s="14" t="s">
        <v>69</v>
      </c>
      <c r="F24" s="12"/>
    </row>
    <row r="25" spans="2:6">
      <c r="B25" s="43"/>
      <c r="C25" s="49"/>
      <c r="D25" s="42"/>
      <c r="E25" s="17" t="s">
        <v>70</v>
      </c>
      <c r="F25" s="16"/>
    </row>
    <row r="26" spans="2:6">
      <c r="B26" s="40" t="s">
        <v>253</v>
      </c>
      <c r="C26" s="47">
        <v>3.4</v>
      </c>
      <c r="D26" s="56" t="s">
        <v>53</v>
      </c>
      <c r="E26" s="10" t="s">
        <v>86</v>
      </c>
      <c r="F26" s="11" t="s">
        <v>61</v>
      </c>
    </row>
    <row r="27" spans="2:6">
      <c r="B27" s="41"/>
      <c r="C27" s="48"/>
      <c r="D27" s="44"/>
      <c r="E27" s="14" t="s">
        <v>71</v>
      </c>
      <c r="F27" s="12"/>
    </row>
    <row r="28" spans="2:6">
      <c r="B28" s="43"/>
      <c r="C28" s="49"/>
      <c r="D28" s="42"/>
      <c r="E28" s="17" t="s">
        <v>72</v>
      </c>
      <c r="F28" s="16"/>
    </row>
    <row r="29" spans="2:6">
      <c r="B29" s="40" t="s">
        <v>254</v>
      </c>
      <c r="C29" s="47">
        <v>3.5</v>
      </c>
      <c r="D29" s="56" t="s">
        <v>53</v>
      </c>
      <c r="E29" s="10" t="s">
        <v>86</v>
      </c>
      <c r="F29" s="11" t="s">
        <v>61</v>
      </c>
    </row>
    <row r="30" spans="2:6">
      <c r="B30" s="41"/>
      <c r="C30" s="48"/>
      <c r="D30" s="44"/>
      <c r="E30" s="14" t="s">
        <v>74</v>
      </c>
      <c r="F30" s="12"/>
    </row>
    <row r="31" spans="2:6">
      <c r="B31" s="43"/>
      <c r="C31" s="49"/>
      <c r="D31" s="42"/>
      <c r="E31" s="17" t="s">
        <v>73</v>
      </c>
      <c r="F31" s="16"/>
    </row>
    <row r="32" spans="2:6">
      <c r="B32" s="40" t="s">
        <v>255</v>
      </c>
      <c r="C32" s="50">
        <v>4</v>
      </c>
      <c r="D32" s="56" t="s">
        <v>53</v>
      </c>
      <c r="E32" s="35" t="s">
        <v>156</v>
      </c>
      <c r="F32" s="22" t="s">
        <v>81</v>
      </c>
    </row>
    <row r="33" spans="2:6">
      <c r="B33" s="44"/>
      <c r="C33" s="51"/>
      <c r="D33" s="44"/>
      <c r="E33" s="23" t="s">
        <v>87</v>
      </c>
      <c r="F33" s="24" t="s">
        <v>82</v>
      </c>
    </row>
    <row r="34" spans="2:6">
      <c r="B34" s="44"/>
      <c r="C34" s="51"/>
      <c r="D34" s="44"/>
      <c r="E34" s="23" t="s">
        <v>88</v>
      </c>
      <c r="F34" s="24" t="s">
        <v>89</v>
      </c>
    </row>
    <row r="35" spans="2:6">
      <c r="B35" s="44"/>
      <c r="C35" s="51"/>
      <c r="D35" s="44"/>
      <c r="E35" s="23"/>
      <c r="F35" s="24" t="s">
        <v>90</v>
      </c>
    </row>
    <row r="36" spans="2:6">
      <c r="B36" s="42"/>
      <c r="C36" s="52"/>
      <c r="D36" s="42"/>
      <c r="E36" s="25"/>
      <c r="F36" s="26" t="s">
        <v>91</v>
      </c>
    </row>
    <row r="37" spans="2:6">
      <c r="B37" s="158" t="s">
        <v>256</v>
      </c>
      <c r="C37" s="47">
        <v>4.0999999999999996</v>
      </c>
      <c r="D37" s="56" t="s">
        <v>53</v>
      </c>
      <c r="E37" s="28" t="s">
        <v>86</v>
      </c>
      <c r="F37" s="33" t="s">
        <v>81</v>
      </c>
    </row>
    <row r="38" spans="2:6">
      <c r="B38" s="44"/>
      <c r="C38" s="48"/>
      <c r="D38" s="44"/>
      <c r="E38" s="31" t="s">
        <v>96</v>
      </c>
      <c r="F38" s="23" t="s">
        <v>82</v>
      </c>
    </row>
    <row r="39" spans="2:6">
      <c r="B39" s="44"/>
      <c r="C39" s="48"/>
      <c r="D39" s="44"/>
      <c r="E39" s="31" t="s">
        <v>94</v>
      </c>
      <c r="F39" s="23" t="s">
        <v>89</v>
      </c>
    </row>
    <row r="40" spans="2:6">
      <c r="B40" s="44"/>
      <c r="C40" s="48"/>
      <c r="D40" s="44"/>
      <c r="E40" s="32" t="s">
        <v>266</v>
      </c>
      <c r="F40" s="23" t="s">
        <v>90</v>
      </c>
    </row>
    <row r="41" spans="2:6">
      <c r="B41" s="42"/>
      <c r="C41" s="49"/>
      <c r="D41" s="42"/>
      <c r="E41" s="29"/>
      <c r="F41" s="34" t="s">
        <v>91</v>
      </c>
    </row>
    <row r="42" spans="2:6">
      <c r="B42" s="40" t="s">
        <v>257</v>
      </c>
      <c r="C42" s="47">
        <v>4.2</v>
      </c>
      <c r="D42" s="56" t="s">
        <v>53</v>
      </c>
      <c r="E42" s="28" t="s">
        <v>86</v>
      </c>
      <c r="F42" s="33" t="s">
        <v>81</v>
      </c>
    </row>
    <row r="43" spans="2:6">
      <c r="B43" s="41"/>
      <c r="C43" s="48"/>
      <c r="D43" s="44"/>
      <c r="E43" s="31" t="s">
        <v>154</v>
      </c>
      <c r="F43" s="30" t="s">
        <v>153</v>
      </c>
    </row>
    <row r="44" spans="2:6">
      <c r="B44" s="44"/>
      <c r="C44" s="48"/>
      <c r="D44" s="44"/>
      <c r="E44" s="31" t="s">
        <v>155</v>
      </c>
      <c r="F44" s="23" t="s">
        <v>82</v>
      </c>
    </row>
    <row r="45" spans="2:6">
      <c r="B45" s="44"/>
      <c r="C45" s="48"/>
      <c r="D45" s="44"/>
      <c r="E45" s="213" t="s">
        <v>157</v>
      </c>
      <c r="F45" s="23" t="s">
        <v>63</v>
      </c>
    </row>
    <row r="46" spans="2:6">
      <c r="B46" s="44"/>
      <c r="C46" s="48"/>
      <c r="D46" s="44"/>
      <c r="E46" s="213"/>
      <c r="F46" s="23" t="s">
        <v>64</v>
      </c>
    </row>
    <row r="47" spans="2:6">
      <c r="B47" s="42"/>
      <c r="C47" s="49"/>
      <c r="D47" s="42"/>
      <c r="E47" s="7" t="s">
        <v>265</v>
      </c>
      <c r="F47" s="34" t="s">
        <v>68</v>
      </c>
    </row>
    <row r="48" spans="2:6">
      <c r="B48" s="158" t="s">
        <v>258</v>
      </c>
      <c r="C48" s="47">
        <v>4.3</v>
      </c>
      <c r="D48" s="56" t="s">
        <v>53</v>
      </c>
      <c r="E48" s="28" t="s">
        <v>86</v>
      </c>
      <c r="F48" s="33" t="s">
        <v>81</v>
      </c>
    </row>
    <row r="49" spans="2:6">
      <c r="B49" s="41"/>
      <c r="C49" s="48"/>
      <c r="D49" s="44"/>
      <c r="E49" s="31" t="s">
        <v>158</v>
      </c>
      <c r="F49" s="30" t="s">
        <v>153</v>
      </c>
    </row>
    <row r="50" spans="2:6">
      <c r="B50" s="44"/>
      <c r="C50" s="48"/>
      <c r="D50" s="44"/>
      <c r="E50" s="31" t="s">
        <v>159</v>
      </c>
      <c r="F50" s="23" t="s">
        <v>82</v>
      </c>
    </row>
    <row r="51" spans="2:6">
      <c r="B51" s="44"/>
      <c r="C51" s="48"/>
      <c r="D51" s="44"/>
      <c r="E51" s="213"/>
      <c r="F51" s="23" t="s">
        <v>63</v>
      </c>
    </row>
    <row r="52" spans="2:6">
      <c r="B52" s="44"/>
      <c r="C52" s="48"/>
      <c r="D52" s="44"/>
      <c r="E52" s="213"/>
      <c r="F52" s="23" t="s">
        <v>64</v>
      </c>
    </row>
    <row r="53" spans="2:6">
      <c r="B53" s="42"/>
      <c r="C53" s="49"/>
      <c r="D53" s="42"/>
      <c r="E53" s="7"/>
      <c r="F53" s="34" t="s">
        <v>68</v>
      </c>
    </row>
    <row r="54" spans="2:6">
      <c r="B54" s="40" t="s">
        <v>259</v>
      </c>
      <c r="C54" s="47">
        <v>5</v>
      </c>
      <c r="D54" s="56" t="s">
        <v>53</v>
      </c>
      <c r="E54" s="28" t="s">
        <v>165</v>
      </c>
      <c r="F54" s="33" t="s">
        <v>81</v>
      </c>
    </row>
    <row r="55" spans="2:6">
      <c r="B55" s="41"/>
      <c r="C55" s="48"/>
      <c r="D55" s="44"/>
      <c r="E55" s="31" t="s">
        <v>164</v>
      </c>
      <c r="F55" s="30" t="s">
        <v>168</v>
      </c>
    </row>
    <row r="56" spans="2:6">
      <c r="B56" s="44"/>
      <c r="C56" s="48"/>
      <c r="D56" s="44"/>
      <c r="E56" s="15" t="s">
        <v>166</v>
      </c>
      <c r="F56" s="23" t="s">
        <v>82</v>
      </c>
    </row>
    <row r="57" spans="2:6">
      <c r="B57" s="44"/>
      <c r="C57" s="48"/>
      <c r="D57" s="44"/>
      <c r="E57" s="36" t="s">
        <v>163</v>
      </c>
      <c r="F57" s="23" t="s">
        <v>169</v>
      </c>
    </row>
    <row r="58" spans="2:6">
      <c r="B58" s="44"/>
      <c r="C58" s="48"/>
      <c r="D58" s="44"/>
      <c r="E58" s="38" t="s">
        <v>172</v>
      </c>
      <c r="F58" s="23" t="s">
        <v>170</v>
      </c>
    </row>
    <row r="59" spans="2:6">
      <c r="B59" s="44"/>
      <c r="C59" s="48"/>
      <c r="D59" s="44"/>
      <c r="E59" s="37" t="s">
        <v>173</v>
      </c>
      <c r="F59" s="23" t="s">
        <v>171</v>
      </c>
    </row>
    <row r="60" spans="2:6">
      <c r="B60" s="42"/>
      <c r="C60" s="49"/>
      <c r="D60" s="42"/>
      <c r="E60" s="7" t="s">
        <v>167</v>
      </c>
      <c r="F60" s="34"/>
    </row>
    <row r="61" spans="2:6" s="27" customFormat="1">
      <c r="B61" s="132" t="s">
        <v>260</v>
      </c>
      <c r="C61" s="133">
        <v>6</v>
      </c>
      <c r="D61" s="134" t="s">
        <v>53</v>
      </c>
      <c r="E61" s="33" t="s">
        <v>192</v>
      </c>
      <c r="F61" s="33" t="s">
        <v>81</v>
      </c>
    </row>
    <row r="62" spans="2:6" s="27" customFormat="1">
      <c r="B62" s="135"/>
      <c r="C62" s="136"/>
      <c r="D62" s="137"/>
      <c r="E62" s="138" t="s">
        <v>164</v>
      </c>
      <c r="F62" s="23" t="s">
        <v>168</v>
      </c>
    </row>
    <row r="63" spans="2:6" s="27" customFormat="1">
      <c r="B63" s="135"/>
      <c r="C63" s="136"/>
      <c r="D63" s="137"/>
      <c r="E63" s="36" t="s">
        <v>191</v>
      </c>
      <c r="F63" s="23" t="s">
        <v>82</v>
      </c>
    </row>
    <row r="64" spans="2:6" s="27" customFormat="1">
      <c r="B64" s="137"/>
      <c r="C64" s="136"/>
      <c r="D64" s="137"/>
      <c r="E64" s="36"/>
      <c r="F64" s="23" t="s">
        <v>169</v>
      </c>
    </row>
    <row r="65" spans="2:6" s="27" customFormat="1">
      <c r="B65" s="137"/>
      <c r="C65" s="136"/>
      <c r="D65" s="137"/>
      <c r="E65" s="36"/>
      <c r="F65" s="23" t="s">
        <v>170</v>
      </c>
    </row>
    <row r="66" spans="2:6" s="27" customFormat="1">
      <c r="B66" s="137"/>
      <c r="C66" s="136"/>
      <c r="D66" s="137"/>
      <c r="E66" s="138"/>
      <c r="F66" s="23" t="s">
        <v>171</v>
      </c>
    </row>
    <row r="67" spans="2:6" s="27" customFormat="1">
      <c r="B67" s="141" t="s">
        <v>261</v>
      </c>
      <c r="C67" s="142">
        <v>7</v>
      </c>
      <c r="D67" s="143" t="s">
        <v>234</v>
      </c>
      <c r="E67" s="144" t="s">
        <v>267</v>
      </c>
      <c r="F67" s="144" t="s">
        <v>66</v>
      </c>
    </row>
    <row r="68" spans="2:6">
      <c r="B68" s="145"/>
      <c r="C68" s="146"/>
      <c r="D68" s="147"/>
      <c r="E68" s="148" t="s">
        <v>268</v>
      </c>
      <c r="F68" s="149" t="s">
        <v>231</v>
      </c>
    </row>
    <row r="69" spans="2:6" ht="26">
      <c r="B69" s="147"/>
      <c r="C69" s="150"/>
      <c r="D69" s="147"/>
      <c r="E69" s="151" t="s">
        <v>269</v>
      </c>
      <c r="F69" s="149" t="s">
        <v>230</v>
      </c>
    </row>
    <row r="70" spans="2:6">
      <c r="B70" s="147"/>
      <c r="C70" s="150"/>
      <c r="D70" s="147"/>
      <c r="E70" s="152"/>
      <c r="F70" s="149" t="s">
        <v>64</v>
      </c>
    </row>
    <row r="71" spans="2:6">
      <c r="B71" s="153"/>
      <c r="C71" s="154"/>
      <c r="D71" s="153"/>
      <c r="E71" s="155"/>
      <c r="F71" s="156" t="s">
        <v>91</v>
      </c>
    </row>
  </sheetData>
  <mergeCells count="3">
    <mergeCell ref="E45:E46"/>
    <mergeCell ref="B2:F2"/>
    <mergeCell ref="E51:E52"/>
  </mergeCells>
  <phoneticPr fontId="2"/>
  <pageMargins left="0.39370078740157483" right="0.31496062992125984" top="0.74803149606299213" bottom="0.74803149606299213" header="0.31496062992125984" footer="0.31496062992125984"/>
  <pageSetup paperSize="9" scale="65"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Component sheet</vt:lpstr>
      <vt:lpstr>Appendix-1</vt:lpstr>
      <vt:lpstr>Entry Summary</vt:lpstr>
      <vt:lpstr>Entry Example (Article)</vt:lpstr>
      <vt:lpstr>Entry Example (Mixture)</vt:lpstr>
      <vt:lpstr>Entry Example (Substance)</vt:lpstr>
      <vt:lpstr>Revision record</vt:lpstr>
      <vt:lpstr>'Component sheet'!Print_Area</vt:lpstr>
      <vt:lpstr>'Entry Example (Article)'!Print_Area</vt:lpstr>
      <vt:lpstr>'Entry Example (Mixture)'!Print_Area</vt:lpstr>
      <vt:lpstr>'Entry Example (Substance)'!Print_Area</vt:lpstr>
      <vt:lpstr>'Entry Summary'!Print_Area</vt:lpstr>
    </vt:vector>
  </TitlesOfParts>
  <Company>日東グループ</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標準パソコン</dc:creator>
  <cp:lastModifiedBy>Sekiya, Junichi</cp:lastModifiedBy>
  <cp:lastPrinted>2019-04-04T00:51:29Z</cp:lastPrinted>
  <dcterms:created xsi:type="dcterms:W3CDTF">2010-09-13T05:21:32Z</dcterms:created>
  <dcterms:modified xsi:type="dcterms:W3CDTF">2019-05-27T01:06:48Z</dcterms:modified>
</cp:coreProperties>
</file>